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55a11bb0fb4101/POSTFRIS '68/2020 Veiling/Schriftelijk veilen/SV nr 03 2020/"/>
    </mc:Choice>
  </mc:AlternateContent>
  <xr:revisionPtr revIDLastSave="58" documentId="8_{D0EAD912-E1C1-4D33-BAD5-2DC21B916FE1}" xr6:coauthVersionLast="45" xr6:coauthVersionMax="45" xr10:uidLastSave="{9570747C-A864-4967-B3A0-D323108A66E1}"/>
  <bookViews>
    <workbookView xWindow="-108" yWindow="-108" windowWidth="23256" windowHeight="12576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Site!$A$1:$K$165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<sst xmlns="http://schemas.openxmlformats.org/spreadsheetml/2006/main" count="528" uniqueCount="239">
  <si>
    <t xml:space="preserve">Kwaliteit    </t>
  </si>
  <si>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</si>
  <si>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</si>
  <si>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</si>
  <si>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</si>
  <si>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</si>
  <si>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</si>
  <si>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</si>
  <si>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</si>
  <si>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</si>
  <si>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</si>
  <si>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</si>
  <si>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</si>
  <si>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</si>
  <si>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</si>
  <si>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</si>
  <si>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</si>
  <si>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</si>
  <si>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</si>
  <si>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</si>
  <si>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 xml:space="preserve">Postfris   </t>
  </si>
  <si>
    <t>SCHRIFTELIJKE VEILING</t>
  </si>
  <si>
    <t>SCHRIFTELIJKE BIEDING VAN                     :</t>
  </si>
  <si>
    <t>Wijze van indienen, datum ontvangst en tijdstip:</t>
  </si>
  <si>
    <t>naam</t>
  </si>
  <si>
    <t>tijd</t>
  </si>
  <si>
    <t>mail/telefonisch</t>
  </si>
  <si>
    <t>21.00 uur</t>
  </si>
  <si>
    <t>lidnr</t>
  </si>
  <si>
    <t>Nederland</t>
  </si>
  <si>
    <t>Wereld</t>
  </si>
  <si>
    <t>NVPH 2020</t>
  </si>
  <si>
    <t>BOD</t>
  </si>
  <si>
    <t/>
  </si>
  <si>
    <t>**</t>
  </si>
  <si>
    <t>NVPH</t>
  </si>
  <si>
    <t>**/*/0</t>
  </si>
  <si>
    <t>Stockboek</t>
  </si>
  <si>
    <t>HOOG</t>
  </si>
  <si>
    <t>*/0</t>
  </si>
  <si>
    <t>Suriname</t>
  </si>
  <si>
    <t>Kinderzegels</t>
  </si>
  <si>
    <t>Michel</t>
  </si>
  <si>
    <t>**/*</t>
  </si>
  <si>
    <t>Ned. Antillen</t>
  </si>
  <si>
    <t>div</t>
  </si>
  <si>
    <t>Polen</t>
  </si>
  <si>
    <t>Diverse zegels, wo kindervelletje</t>
  </si>
  <si>
    <t>Belgie</t>
  </si>
  <si>
    <t>Diverse zegels</t>
  </si>
  <si>
    <t>Velletje DECEMBERZEGELS</t>
  </si>
  <si>
    <t>*</t>
  </si>
  <si>
    <t>03</t>
  </si>
  <si>
    <t>16 JUNI 2020</t>
  </si>
  <si>
    <t>Stockboek 64 witte blz met collectie</t>
  </si>
  <si>
    <t>1900-2018</t>
  </si>
  <si>
    <t>31 - 3500</t>
  </si>
  <si>
    <t>LEEG</t>
  </si>
  <si>
    <t>Stockboek  36 blz, geschikt als stuiverboek</t>
  </si>
  <si>
    <t>Zwitserland</t>
  </si>
  <si>
    <t>Keurig stockboek, 16 witte blz met collectie</t>
  </si>
  <si>
    <t>1900 -2017</t>
  </si>
  <si>
    <t>50-2194</t>
  </si>
  <si>
    <t>Keurig stockboek, 32 witte blz met collectie</t>
  </si>
  <si>
    <t>1900-2015</t>
  </si>
  <si>
    <t>23-3500</t>
  </si>
  <si>
    <t>Italie</t>
  </si>
  <si>
    <t>Stockboek 16 witte blz met collectie</t>
  </si>
  <si>
    <t>23 - 3200</t>
  </si>
  <si>
    <t>Europese landen</t>
  </si>
  <si>
    <t>Stockboek  zwarte 32 blzmet landen collecties</t>
  </si>
  <si>
    <t>Hongarije</t>
  </si>
  <si>
    <t>2 Stockboeken, 64 witte blz met leuke collectie</t>
  </si>
  <si>
    <t>1900 -2008</t>
  </si>
  <si>
    <t>20-5065</t>
  </si>
  <si>
    <t>Afrika</t>
  </si>
  <si>
    <t>Stockboek met diverse landen</t>
  </si>
  <si>
    <t>1900-2009</t>
  </si>
  <si>
    <t>Australie</t>
  </si>
  <si>
    <t>Stockboek met mooie collectie</t>
  </si>
  <si>
    <t>1900 - 2008</t>
  </si>
  <si>
    <t>35-1750</t>
  </si>
  <si>
    <t>Azie</t>
  </si>
  <si>
    <t>1900-2008</t>
  </si>
  <si>
    <t>Canada/Panama</t>
  </si>
  <si>
    <t>N.,M., Amerika/Caribisch gebied</t>
  </si>
  <si>
    <t>Z.Amerika, Nieuw Zeeland</t>
  </si>
  <si>
    <t>Griekenland</t>
  </si>
  <si>
    <t>Stockboekje met mooie collectie</t>
  </si>
  <si>
    <t>161-2319</t>
  </si>
  <si>
    <t>Turkije</t>
  </si>
  <si>
    <t>Stockboekje met pracht collectie</t>
  </si>
  <si>
    <t>1900-2010</t>
  </si>
  <si>
    <t>Davo album met keurige inhoud, met name het tweede deel</t>
  </si>
  <si>
    <t>1852-1986</t>
  </si>
  <si>
    <t>3 nette stockboeken met Wereld verzameling</t>
  </si>
  <si>
    <t>Tas met 6 boeken</t>
  </si>
  <si>
    <t>1899-1988</t>
  </si>
  <si>
    <t>Diverse series en losse wardes</t>
  </si>
  <si>
    <t>DAVO</t>
  </si>
  <si>
    <t>Curacao/Ned. Antillen</t>
  </si>
  <si>
    <t>Keurig album met hier en daar wat zegels</t>
  </si>
  <si>
    <t>Importa</t>
  </si>
  <si>
    <t>Leuchtturm stockboek met 32 witte blz, heel klein beschadiging</t>
  </si>
  <si>
    <t>Leuchtturm</t>
  </si>
  <si>
    <t>Perfect Patento 777 stockboek met leuke inhoud, w.o. velletjes</t>
  </si>
  <si>
    <t>Keurig boek met 32 zwarte blz en heldere klemstroken</t>
  </si>
  <si>
    <t>Series en enkele losse Eurowaardes</t>
  </si>
  <si>
    <t>Koningin Beatis 7,50 gulden</t>
  </si>
  <si>
    <t>Diverse zegels, wo kindervelletje en kerst velletje</t>
  </si>
  <si>
    <t>Rouwzegels + Priority zegels</t>
  </si>
  <si>
    <t>1746/48</t>
  </si>
  <si>
    <t>Kinderzegels en velletje</t>
  </si>
  <si>
    <t>VOC en Sail Amsterdam</t>
  </si>
  <si>
    <t>1453/4</t>
  </si>
  <si>
    <t>Europa ontwerpen</t>
  </si>
  <si>
    <t>1451/2</t>
  </si>
  <si>
    <t>Jaargang 1994 compleet</t>
  </si>
  <si>
    <t>1595/1629</t>
  </si>
  <si>
    <t>Landelijk Alarm nr.</t>
  </si>
  <si>
    <t>Eurpa zegels met plakker spoor</t>
  </si>
  <si>
    <t>681/2</t>
  </si>
  <si>
    <t>731/5</t>
  </si>
  <si>
    <t>Vakantie + 10 voor het Huwelijk</t>
  </si>
  <si>
    <t>1996-1998</t>
  </si>
  <si>
    <t>V1678/1756</t>
  </si>
  <si>
    <t>10 voor een Kaart, Waterecreatie</t>
  </si>
  <si>
    <t>V1720/1727</t>
  </si>
  <si>
    <t>10 voor de Baby, Nachtwacht 1997/1999/2000</t>
  </si>
  <si>
    <t>V1735/1907</t>
  </si>
  <si>
    <t>10 maal Creatief</t>
  </si>
  <si>
    <t>V1773-1777</t>
  </si>
  <si>
    <t>December zegels</t>
  </si>
  <si>
    <t>1788/1807</t>
  </si>
  <si>
    <t>Misdruk Geboortezegel</t>
  </si>
  <si>
    <t>2047B</t>
  </si>
  <si>
    <t>Misdruk Willem Alexander</t>
  </si>
  <si>
    <t>Cour de Justice</t>
  </si>
  <si>
    <t>D30-24</t>
  </si>
  <si>
    <t>Map Klussendorfzegels</t>
  </si>
  <si>
    <t>1989/1993</t>
  </si>
  <si>
    <t>AU1/30</t>
  </si>
  <si>
    <t>Weldadigheid</t>
  </si>
  <si>
    <t>190/3</t>
  </si>
  <si>
    <t>Koralen</t>
  </si>
  <si>
    <t>1607/10</t>
  </si>
  <si>
    <t>Poezen Rassen</t>
  </si>
  <si>
    <t>1475/84</t>
  </si>
  <si>
    <t>Honden Rassen</t>
  </si>
  <si>
    <t>1374/82</t>
  </si>
  <si>
    <t>Zomerzegels</t>
  </si>
  <si>
    <t>392/6</t>
  </si>
  <si>
    <t>NIWIN zegel</t>
  </si>
  <si>
    <t>538/541</t>
  </si>
  <si>
    <t>Verzameling in Holland album</t>
  </si>
  <si>
    <t>1940-1986</t>
  </si>
  <si>
    <t>Schoenendoos met postzegels en attributen</t>
  </si>
  <si>
    <t>Importa album met enige inhoud</t>
  </si>
  <si>
    <t>1926-1986</t>
  </si>
  <si>
    <t>Pracht collectie postzegelboekjes 75 stuks</t>
  </si>
  <si>
    <t>1964-2001</t>
  </si>
  <si>
    <t>PB2-PB65</t>
  </si>
  <si>
    <t>Verzameling in keurig stockboek</t>
  </si>
  <si>
    <t>Ijsland</t>
  </si>
  <si>
    <t>Leuke collectie in klein stockboekje</t>
  </si>
  <si>
    <t>Collectie v.n. Engelse kolonien</t>
  </si>
  <si>
    <t>Deutsche Reich</t>
  </si>
  <si>
    <t>Victoria album leuke verzameling</t>
  </si>
  <si>
    <t>1850-1945</t>
  </si>
  <si>
    <t>Super de luxe stockboek met 64 witte blz incl. grote collectie</t>
  </si>
  <si>
    <t>1971-2001</t>
  </si>
  <si>
    <t>952-1985</t>
  </si>
  <si>
    <t>LEEG album Deutschland</t>
  </si>
  <si>
    <t>DAVO omslag met 21 keurige zwarte stockbladen</t>
  </si>
  <si>
    <t>Netjes</t>
  </si>
  <si>
    <t>Redelijk stockboek met enige inhoud</t>
  </si>
  <si>
    <t>Doosje met kantoorpost, onafgeweekt</t>
  </si>
  <si>
    <t>FDC met adres, open klep Zomer</t>
  </si>
  <si>
    <t>Goed</t>
  </si>
  <si>
    <t>E38</t>
  </si>
  <si>
    <t>FDC met adres, open klep K.L.M.</t>
  </si>
  <si>
    <t>Perfect</t>
  </si>
  <si>
    <t>E40</t>
  </si>
  <si>
    <t>FDC met adres, dichtgeplakt Kind</t>
  </si>
  <si>
    <t>E41</t>
  </si>
  <si>
    <t>FDC met adres, open klep, aangetekend Zomer</t>
  </si>
  <si>
    <t>E47</t>
  </si>
  <si>
    <t>FDC met adres, open klep Kind</t>
  </si>
  <si>
    <t>E49</t>
  </si>
  <si>
    <t>FDC onbeschreven, open klep "NAVO"</t>
  </si>
  <si>
    <t>Keurig</t>
  </si>
  <si>
    <t>E 37</t>
  </si>
  <si>
    <t>FDC onbeschreven, open klep "EUROPA"</t>
  </si>
  <si>
    <t>E 39</t>
  </si>
  <si>
    <t>FDC onbeschreven, open klep "ZOMER"</t>
  </si>
  <si>
    <t>E 43</t>
  </si>
  <si>
    <t>FDC onbeschreven, open klep "Geestelijke volksgezondheid"</t>
  </si>
  <si>
    <t>E 44</t>
  </si>
  <si>
    <t>E 45</t>
  </si>
  <si>
    <t>Voetbal</t>
  </si>
  <si>
    <t>V1763</t>
  </si>
  <si>
    <t>FDC onbeschreven, open klep "KIND"</t>
  </si>
  <si>
    <t>E 46</t>
  </si>
  <si>
    <t>E 48</t>
  </si>
  <si>
    <t>E 49</t>
  </si>
  <si>
    <t>E 54</t>
  </si>
  <si>
    <t>Gelegenheidszegels (strip 3 Koetjes)</t>
  </si>
  <si>
    <t>Europa - CEPT fosforcerend papier</t>
  </si>
  <si>
    <t>884/885</t>
  </si>
  <si>
    <t>Opruimingsuitgifte</t>
  </si>
  <si>
    <t>132/133</t>
  </si>
  <si>
    <t>Postzegels tentoonstelling "Amphilex"</t>
  </si>
  <si>
    <t>886/8</t>
  </si>
  <si>
    <t>Zomerzegels, Molens</t>
  </si>
  <si>
    <t>786/790</t>
  </si>
  <si>
    <t>Kinderzegels, Vrije tijd met velrand</t>
  </si>
  <si>
    <t>779/783</t>
  </si>
  <si>
    <t>Rode Kruis</t>
  </si>
  <si>
    <t>795/799</t>
  </si>
  <si>
    <t>Koningin Juliana ( Regina)</t>
  </si>
  <si>
    <t>1971-1976</t>
  </si>
  <si>
    <t>941/958</t>
  </si>
  <si>
    <t>141/143</t>
  </si>
  <si>
    <t>Mercurius luchtpostzegels</t>
  </si>
  <si>
    <t>LP6/8</t>
  </si>
  <si>
    <t>Allegorische voorstelling, luchtpostzegels</t>
  </si>
  <si>
    <t>LP1/3</t>
  </si>
  <si>
    <t>Port</t>
  </si>
  <si>
    <t>P2</t>
  </si>
  <si>
    <t>Portzegel overdrukt in rood</t>
  </si>
  <si>
    <t>1906-1909</t>
  </si>
  <si>
    <t>P29</t>
  </si>
  <si>
    <t>Cour International de Justice</t>
  </si>
  <si>
    <t>D25/26</t>
  </si>
  <si>
    <t>V 1579/80</t>
  </si>
  <si>
    <t>V 1628/9</t>
  </si>
  <si>
    <t>V 1628/3</t>
  </si>
  <si>
    <t>V 1702/05</t>
  </si>
  <si>
    <t>V 1740/5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</si>
</sst>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20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1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1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6" fillId="0" borderId="0" xfId="0" applyNumberFormat="1" applyFont="1"/>
    <xf numFmtId="0" fontId="17" fillId="0" borderId="0" xfId="0" applyFont="1" applyAlignment="1">
      <alignment wrapText="1"/>
    </xf>
    <xf numFmtId="0" fontId="17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8" fillId="0" borderId="0" xfId="0" applyFont="1"/>
    <xf numFmtId="14" fontId="11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9" fillId="0" borderId="0" xfId="1"/>
    <xf numFmtId="0" fontId="20" fillId="0" borderId="15" xfId="0" applyFont="1" applyBorder="1" applyAlignment="1">
      <alignment horizontal="center" wrapText="1"/>
    </xf>
    <xf numFmtId="0" fontId="21" fillId="0" borderId="8" xfId="1" applyFont="1" applyBorder="1" applyAlignment="1" applyProtection="1">
      <alignment horizontal="center"/>
      <protection locked="0"/>
    </xf>
    <xf numFmtId="0" fontId="20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3" borderId="6" xfId="0" applyFont="1" applyFill="1" applyBorder="1" applyAlignment="1" applyProtection="1">
      <alignment horizontal="center"/>
      <protection locked="0"/>
    </xf>
    <xf numFmtId="0" fontId="22" fillId="6" borderId="30" xfId="0" applyFont="1" applyFill="1" applyBorder="1"/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4" fillId="3" borderId="27" xfId="0" applyNumberFormat="1" applyFont="1" applyFill="1" applyBorder="1" applyAlignment="1" applyProtection="1">
      <alignment horizontal="center"/>
      <protection locked="0"/>
    </xf>
    <xf numFmtId="14" fontId="14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4" fillId="5" borderId="27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 applyProtection="1">
      <alignment horizontal="center"/>
      <protection locked="0"/>
    </xf>
    <xf numFmtId="0" fontId="14" fillId="6" borderId="27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about:blank" TargetMode="External"/><Relationship Id="rId4" Type="http://schemas.openxmlformats.org/officeDocument/2006/relationships/image" Target="../media/image3.png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145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123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3"/>
  <sheetViews>
    <sheetView showGridLines="0" tabSelected="1" zoomScale="60" zoomScaleNormal="54" workbookViewId="0">
      <selection activeCell="D22" sqref="D22"/>
    </sheetView>
  </sheetViews>
  <sheetFormatPr defaultColWidth="9.109375" defaultRowHeight="16.2" x14ac:dyDescent="0.3"/>
  <cols>
    <col min="1" max="1" width="6.5546875" style="6" bestFit="1" customWidth="1"/>
    <col min="2" max="2" width="24" style="6" bestFit="1" customWidth="1"/>
    <col min="3" max="3" width="103.88671875" style="12" bestFit="1" customWidth="1"/>
    <col min="4" max="4" width="19.5546875" style="37" customWidth="1"/>
    <col min="5" max="5" width="10.44140625" style="6" customWidth="1"/>
    <col min="6" max="6" width="20.21875" style="37" customWidth="1"/>
    <col min="7" max="7" width="32.77734375" style="37" bestFit="1" customWidth="1"/>
    <col min="8" max="8" width="20.88671875" style="31" bestFit="1" customWidth="1"/>
    <col min="9" max="9" width="10" style="31" customWidth="1"/>
    <col min="10" max="10" width="18.21875" style="6" customWidth="1"/>
    <col min="11" max="11" width="18" style="1" customWidth="1"/>
    <col min="12" max="12" width="10.109375" style="1" customWidth="1"/>
    <col min="13" max="16384" width="9.109375" style="1"/>
  </cols>
  <sheetData>
    <row r="1" spans="1:14" ht="16.8" thickBot="1" x14ac:dyDescent="0.35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" customHeight="1" x14ac:dyDescent="0.3">
      <c r="A2" s="23"/>
      <c r="C2" s="2"/>
      <c r="D2" s="35"/>
      <c r="E2" s="3"/>
      <c r="F2" s="35"/>
      <c r="G2" s="35"/>
      <c r="H2" s="4"/>
      <c r="I2" s="16"/>
      <c r="J2" s="24"/>
    </row>
    <row r="3" spans="1:14" ht="39.9" customHeight="1" x14ac:dyDescent="0.5">
      <c r="A3" s="23"/>
      <c r="B3" s="25"/>
      <c r="C3" s="5" t="s">
        <v>21</v>
      </c>
      <c r="D3" s="105" t="s">
        <v>53</v>
      </c>
      <c r="E3" s="105"/>
      <c r="F3" s="105"/>
      <c r="G3" s="30" t="s">
        <v>27</v>
      </c>
      <c r="H3" s="28"/>
      <c r="I3" s="82" t="s">
        <v>52</v>
      </c>
      <c r="J3" s="24"/>
    </row>
    <row r="4" spans="1:14" ht="8.1" customHeight="1" thickBot="1" x14ac:dyDescent="0.35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35">
      <c r="A5" s="23"/>
      <c r="B5" s="25"/>
      <c r="C5" s="11"/>
      <c r="H5" s="13"/>
      <c r="I5" s="13"/>
      <c r="J5" s="89"/>
      <c r="K5" s="94" t="str">
        <f>G11</f>
        <v>naam</v>
      </c>
    </row>
    <row r="6" spans="1:14" ht="24.9" customHeight="1" x14ac:dyDescent="0.3">
      <c r="A6" s="23"/>
      <c r="C6" s="44" t="s">
        <v>0</v>
      </c>
      <c r="D6" s="45"/>
      <c r="E6" s="106" t="s">
        <v>19</v>
      </c>
      <c r="F6" s="107"/>
      <c r="G6" s="107"/>
      <c r="H6" s="107"/>
      <c r="I6" s="108"/>
      <c r="J6" s="90"/>
      <c r="K6" s="95"/>
    </row>
    <row r="7" spans="1:14" ht="21.9" customHeight="1" x14ac:dyDescent="0.3">
      <c r="A7" s="23"/>
      <c r="B7" s="26"/>
      <c r="C7" s="46" t="s">
        <v>20</v>
      </c>
      <c r="D7" s="47" t="s">
        <v>1</v>
      </c>
      <c r="E7" s="112"/>
      <c r="F7" s="113"/>
      <c r="G7" s="109" t="s">
        <v>2</v>
      </c>
      <c r="H7" s="109"/>
      <c r="I7" s="110"/>
      <c r="J7" s="90"/>
      <c r="K7" s="95"/>
    </row>
    <row r="8" spans="1:14" ht="21.9" customHeight="1" x14ac:dyDescent="0.3">
      <c r="A8" s="23"/>
      <c r="B8" s="26"/>
      <c r="C8" s="46" t="s">
        <v>3</v>
      </c>
      <c r="D8" s="47" t="s">
        <v>4</v>
      </c>
      <c r="E8" s="112"/>
      <c r="F8" s="113"/>
      <c r="G8" s="109" t="s">
        <v>5</v>
      </c>
      <c r="H8" s="109"/>
      <c r="I8" s="110"/>
      <c r="J8" s="90"/>
      <c r="K8" s="95"/>
      <c r="M8" s="74"/>
    </row>
    <row r="9" spans="1:14" ht="23.4" customHeight="1" thickBot="1" x14ac:dyDescent="0.35">
      <c r="A9" s="23"/>
      <c r="B9" s="26"/>
      <c r="C9" s="46" t="s">
        <v>6</v>
      </c>
      <c r="D9" s="48" t="s">
        <v>7</v>
      </c>
      <c r="E9" s="72"/>
      <c r="F9" s="73"/>
      <c r="G9" s="111" t="s">
        <v>8</v>
      </c>
      <c r="H9" s="111"/>
      <c r="I9" s="110"/>
      <c r="J9" s="91"/>
      <c r="K9" s="95"/>
    </row>
    <row r="10" spans="1:14" ht="24.9" customHeight="1" thickBot="1" x14ac:dyDescent="0.4">
      <c r="A10" s="23"/>
      <c r="B10" s="26"/>
      <c r="C10" s="70"/>
      <c r="D10" s="69" t="s">
        <v>22</v>
      </c>
      <c r="E10" s="67"/>
      <c r="F10" s="68"/>
      <c r="G10" s="103"/>
      <c r="H10" s="104"/>
      <c r="I10" s="104"/>
      <c r="J10" s="104"/>
      <c r="K10" s="95"/>
    </row>
    <row r="11" spans="1:14" ht="24.9" customHeight="1" thickBot="1" x14ac:dyDescent="0.4">
      <c r="A11" s="23"/>
      <c r="B11" s="26"/>
      <c r="C11" s="79" t="s">
        <v>23</v>
      </c>
      <c r="D11" s="98" t="s">
        <v>26</v>
      </c>
      <c r="E11" s="99"/>
      <c r="F11" s="100"/>
      <c r="G11" s="96" t="s">
        <v>24</v>
      </c>
      <c r="H11" s="97"/>
      <c r="I11" s="101" t="s">
        <v>25</v>
      </c>
      <c r="J11" s="102"/>
      <c r="K11" s="95"/>
    </row>
    <row r="12" spans="1:14" ht="8.1" customHeight="1" thickBot="1" x14ac:dyDescent="0.35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3"/>
    </row>
    <row r="13" spans="1:14" ht="50.1" customHeight="1" thickBot="1" x14ac:dyDescent="0.4">
      <c r="A13" s="49" t="s">
        <v>9</v>
      </c>
      <c r="B13" s="50" t="s">
        <v>10</v>
      </c>
      <c r="C13" s="51" t="s">
        <v>11</v>
      </c>
      <c r="D13" s="50" t="s">
        <v>12</v>
      </c>
      <c r="E13" s="52" t="s">
        <v>13</v>
      </c>
      <c r="F13" s="84" t="s">
        <v>14</v>
      </c>
      <c r="G13" s="51" t="s">
        <v>15</v>
      </c>
      <c r="H13" s="53" t="s">
        <v>16</v>
      </c>
      <c r="I13" s="17" t="s">
        <v>17</v>
      </c>
      <c r="J13" s="75" t="s">
        <v>18</v>
      </c>
      <c r="K13" s="92" t="s">
        <v>28</v>
      </c>
      <c r="L13" s="77"/>
      <c r="M13" s="78"/>
    </row>
    <row r="14" spans="1:14" ht="5.0999999999999996" customHeight="1" x14ac:dyDescent="0.3">
      <c r="A14" s="86"/>
      <c r="B14" s="54"/>
      <c r="C14" s="55"/>
      <c r="D14" s="56"/>
      <c r="E14" s="57"/>
      <c r="F14" s="58"/>
      <c r="G14" s="59"/>
      <c r="H14" s="60"/>
      <c r="I14" s="61"/>
      <c r="J14" s="29"/>
      <c r="K14" s="80"/>
    </row>
    <row r="15" spans="1:14" ht="26.1" customHeight="1" x14ac:dyDescent="0.35">
      <c r="A15" s="87">
        <v>1</v>
      </c>
      <c r="B15" s="62" t="s">
        <v>29</v>
      </c>
      <c r="C15" s="63" t="s">
        <v>54</v>
      </c>
      <c r="D15" s="62" t="s">
        <v>55</v>
      </c>
      <c r="E15" s="64">
        <v>0</v>
      </c>
      <c r="F15" s="62" t="s">
        <v>31</v>
      </c>
      <c r="G15" s="63" t="s">
        <v>56</v>
      </c>
      <c r="H15" s="65" t="s">
        <v>33</v>
      </c>
      <c r="I15" s="64">
        <v>6800</v>
      </c>
      <c r="J15" s="66">
        <v>10</v>
      </c>
      <c r="K15" s="83"/>
      <c r="L15" s="76"/>
      <c r="M15" s="76"/>
      <c r="N15" s="81"/>
    </row>
    <row r="16" spans="1:14" ht="26.1" customHeight="1" x14ac:dyDescent="0.35">
      <c r="A16" s="87">
        <v>2</v>
      </c>
      <c r="B16" s="62" t="s">
        <v>57</v>
      </c>
      <c r="C16" s="63" t="s">
        <v>58</v>
      </c>
      <c r="D16" s="62" t="s">
        <v>33</v>
      </c>
      <c r="E16" s="64" t="s">
        <v>33</v>
      </c>
      <c r="F16" s="62" t="s">
        <v>33</v>
      </c>
      <c r="G16" s="63" t="s">
        <v>33</v>
      </c>
      <c r="H16" s="65" t="s">
        <v>33</v>
      </c>
      <c r="I16" s="64">
        <v>6800</v>
      </c>
      <c r="J16" s="66" t="s">
        <v>32</v>
      </c>
      <c r="K16" s="83"/>
      <c r="L16" s="76"/>
      <c r="M16" s="76"/>
      <c r="N16" s="81"/>
    </row>
    <row r="17" spans="1:14" ht="26.1" customHeight="1" x14ac:dyDescent="0.35">
      <c r="A17" s="87">
        <v>3</v>
      </c>
      <c r="B17" s="62" t="s">
        <v>59</v>
      </c>
      <c r="C17" s="63" t="s">
        <v>60</v>
      </c>
      <c r="D17" s="62" t="s">
        <v>61</v>
      </c>
      <c r="E17" s="64">
        <v>0</v>
      </c>
      <c r="F17" s="62" t="s">
        <v>42</v>
      </c>
      <c r="G17" s="63" t="s">
        <v>62</v>
      </c>
      <c r="H17" s="65" t="s">
        <v>33</v>
      </c>
      <c r="I17" s="64">
        <v>6800</v>
      </c>
      <c r="J17" s="66">
        <v>3.5</v>
      </c>
      <c r="K17" s="83"/>
      <c r="L17" s="76"/>
      <c r="M17" s="76"/>
      <c r="N17" s="81"/>
    </row>
    <row r="18" spans="1:14" ht="26.1" customHeight="1" x14ac:dyDescent="0.35">
      <c r="A18" s="87">
        <v>4</v>
      </c>
      <c r="B18" s="62" t="s">
        <v>48</v>
      </c>
      <c r="C18" s="63" t="s">
        <v>63</v>
      </c>
      <c r="D18" s="62" t="s">
        <v>64</v>
      </c>
      <c r="E18" s="64">
        <v>0</v>
      </c>
      <c r="F18" s="62" t="s">
        <v>42</v>
      </c>
      <c r="G18" s="63" t="s">
        <v>65</v>
      </c>
      <c r="H18" s="65" t="s">
        <v>33</v>
      </c>
      <c r="I18" s="64">
        <v>6800</v>
      </c>
      <c r="J18" s="66">
        <v>7.5</v>
      </c>
      <c r="K18" s="83"/>
      <c r="L18" s="76"/>
      <c r="M18" s="76"/>
      <c r="N18" s="81"/>
    </row>
    <row r="19" spans="1:14" ht="26.1" customHeight="1" x14ac:dyDescent="0.35">
      <c r="A19" s="87">
        <v>5</v>
      </c>
      <c r="B19" s="62" t="s">
        <v>66</v>
      </c>
      <c r="C19" s="63" t="s">
        <v>67</v>
      </c>
      <c r="D19" s="62" t="s">
        <v>55</v>
      </c>
      <c r="E19" s="64">
        <v>0</v>
      </c>
      <c r="F19" s="62" t="s">
        <v>31</v>
      </c>
      <c r="G19" s="63" t="s">
        <v>68</v>
      </c>
      <c r="H19" s="65" t="s">
        <v>33</v>
      </c>
      <c r="I19" s="64">
        <v>6800</v>
      </c>
      <c r="J19" s="66">
        <v>3.5</v>
      </c>
      <c r="K19" s="83"/>
      <c r="L19" s="76"/>
      <c r="M19" s="76"/>
      <c r="N19" s="81"/>
    </row>
    <row r="20" spans="1:14" ht="26.1" customHeight="1" x14ac:dyDescent="0.35">
      <c r="A20" s="87">
        <v>6</v>
      </c>
      <c r="B20" s="62" t="s">
        <v>69</v>
      </c>
      <c r="C20" s="63" t="s">
        <v>70</v>
      </c>
      <c r="D20" s="62" t="s">
        <v>33</v>
      </c>
      <c r="E20" s="64" t="s">
        <v>33</v>
      </c>
      <c r="F20" s="62" t="s">
        <v>42</v>
      </c>
      <c r="G20" s="63" t="s">
        <v>33</v>
      </c>
      <c r="H20" s="65" t="s">
        <v>33</v>
      </c>
      <c r="I20" s="64">
        <v>6800</v>
      </c>
      <c r="J20" s="66">
        <v>7.5</v>
      </c>
      <c r="K20" s="83"/>
      <c r="L20" s="76"/>
      <c r="M20" s="76"/>
      <c r="N20" s="81"/>
    </row>
    <row r="21" spans="1:14" ht="26.1" customHeight="1" x14ac:dyDescent="0.35">
      <c r="A21" s="87">
        <v>7</v>
      </c>
      <c r="B21" s="62" t="s">
        <v>71</v>
      </c>
      <c r="C21" s="63" t="s">
        <v>72</v>
      </c>
      <c r="D21" s="62" t="s">
        <v>73</v>
      </c>
      <c r="E21" s="64">
        <v>0</v>
      </c>
      <c r="F21" s="62" t="s">
        <v>42</v>
      </c>
      <c r="G21" s="63" t="s">
        <v>74</v>
      </c>
      <c r="H21" s="65" t="s">
        <v>33</v>
      </c>
      <c r="I21" s="64">
        <v>6800</v>
      </c>
      <c r="J21" s="66">
        <v>10</v>
      </c>
      <c r="K21" s="83"/>
      <c r="L21" s="76"/>
      <c r="M21" s="76"/>
      <c r="N21" s="81"/>
    </row>
    <row r="22" spans="1:14" ht="26.1" customHeight="1" x14ac:dyDescent="0.35">
      <c r="A22" s="87">
        <v>8</v>
      </c>
      <c r="B22" s="62" t="s">
        <v>75</v>
      </c>
      <c r="C22" s="63" t="s">
        <v>76</v>
      </c>
      <c r="D22" s="62" t="s">
        <v>77</v>
      </c>
      <c r="E22" s="64">
        <v>0</v>
      </c>
      <c r="F22" s="62" t="s">
        <v>42</v>
      </c>
      <c r="G22" s="63" t="s">
        <v>33</v>
      </c>
      <c r="H22" s="65" t="s">
        <v>33</v>
      </c>
      <c r="I22" s="64">
        <v>6800</v>
      </c>
      <c r="J22" s="66">
        <v>1.5</v>
      </c>
      <c r="K22" s="83"/>
      <c r="L22" s="76"/>
      <c r="M22" s="76"/>
      <c r="N22" s="81"/>
    </row>
    <row r="23" spans="1:14" ht="26.1" customHeight="1" x14ac:dyDescent="0.35">
      <c r="A23" s="87">
        <v>9</v>
      </c>
      <c r="B23" s="62" t="s">
        <v>78</v>
      </c>
      <c r="C23" s="63" t="s">
        <v>79</v>
      </c>
      <c r="D23" s="62" t="s">
        <v>80</v>
      </c>
      <c r="E23" s="64">
        <v>0</v>
      </c>
      <c r="F23" s="62" t="s">
        <v>42</v>
      </c>
      <c r="G23" s="63" t="s">
        <v>81</v>
      </c>
      <c r="H23" s="65" t="s">
        <v>33</v>
      </c>
      <c r="I23" s="64">
        <v>6800</v>
      </c>
      <c r="J23" s="66">
        <v>2</v>
      </c>
      <c r="K23" s="83"/>
      <c r="L23" s="76"/>
      <c r="M23" s="76"/>
      <c r="N23" s="81"/>
    </row>
    <row r="24" spans="1:14" ht="26.1" customHeight="1" x14ac:dyDescent="0.35">
      <c r="A24" s="87">
        <v>10</v>
      </c>
      <c r="B24" s="62" t="s">
        <v>82</v>
      </c>
      <c r="C24" s="63" t="s">
        <v>76</v>
      </c>
      <c r="D24" s="62" t="s">
        <v>83</v>
      </c>
      <c r="E24" s="64">
        <v>0</v>
      </c>
      <c r="F24" s="62" t="s">
        <v>42</v>
      </c>
      <c r="G24" s="63" t="s">
        <v>33</v>
      </c>
      <c r="H24" s="65" t="s">
        <v>33</v>
      </c>
      <c r="I24" s="64">
        <v>6800</v>
      </c>
      <c r="J24" s="66">
        <v>3</v>
      </c>
      <c r="K24" s="83"/>
      <c r="L24" s="76"/>
      <c r="M24" s="76"/>
      <c r="N24" s="81"/>
    </row>
    <row r="25" spans="1:14" ht="26.1" customHeight="1" x14ac:dyDescent="0.3">
      <c r="A25" s="87">
        <v>11</v>
      </c>
      <c r="B25" s="62" t="s">
        <v>84</v>
      </c>
      <c r="C25" s="63" t="s">
        <v>79</v>
      </c>
      <c r="D25" s="62" t="s">
        <v>83</v>
      </c>
      <c r="E25" s="64">
        <v>0</v>
      </c>
      <c r="F25" s="62" t="s">
        <v>42</v>
      </c>
      <c r="G25" s="63" t="s">
        <v>33</v>
      </c>
      <c r="H25" s="65" t="s">
        <v>33</v>
      </c>
      <c r="I25" s="64">
        <v>6800</v>
      </c>
      <c r="J25" s="66">
        <v>2.5</v>
      </c>
      <c r="K25" s="83"/>
    </row>
    <row r="26" spans="1:14" ht="26.1" customHeight="1" x14ac:dyDescent="0.3">
      <c r="A26" s="87">
        <v>12</v>
      </c>
      <c r="B26" s="62" t="s">
        <v>85</v>
      </c>
      <c r="C26" s="63" t="s">
        <v>76</v>
      </c>
      <c r="D26" s="62" t="s">
        <v>77</v>
      </c>
      <c r="E26" s="64">
        <v>0</v>
      </c>
      <c r="F26" s="62" t="s">
        <v>42</v>
      </c>
      <c r="G26" s="63" t="s">
        <v>33</v>
      </c>
      <c r="H26" s="65" t="s">
        <v>33</v>
      </c>
      <c r="I26" s="64">
        <v>6800</v>
      </c>
      <c r="J26" s="66">
        <v>1.5</v>
      </c>
      <c r="K26" s="83"/>
    </row>
    <row r="27" spans="1:14" ht="26.1" customHeight="1" x14ac:dyDescent="0.3">
      <c r="A27" s="87">
        <v>13</v>
      </c>
      <c r="B27" s="62" t="s">
        <v>86</v>
      </c>
      <c r="C27" s="63" t="s">
        <v>79</v>
      </c>
      <c r="D27" s="62" t="s">
        <v>80</v>
      </c>
      <c r="E27" s="64">
        <v>0</v>
      </c>
      <c r="F27" s="62" t="s">
        <v>42</v>
      </c>
      <c r="G27" s="63" t="s">
        <v>33</v>
      </c>
      <c r="H27" s="65" t="s">
        <v>33</v>
      </c>
      <c r="I27" s="64">
        <v>6800</v>
      </c>
      <c r="J27" s="66">
        <v>3.5</v>
      </c>
      <c r="K27" s="83"/>
    </row>
    <row r="28" spans="1:14" ht="26.1" customHeight="1" x14ac:dyDescent="0.3">
      <c r="A28" s="87">
        <v>14</v>
      </c>
      <c r="B28" s="62" t="s">
        <v>87</v>
      </c>
      <c r="C28" s="63" t="s">
        <v>88</v>
      </c>
      <c r="D28" s="62" t="s">
        <v>83</v>
      </c>
      <c r="E28" s="64">
        <v>0</v>
      </c>
      <c r="F28" s="62" t="s">
        <v>42</v>
      </c>
      <c r="G28" s="63" t="s">
        <v>89</v>
      </c>
      <c r="H28" s="65" t="s">
        <v>33</v>
      </c>
      <c r="I28" s="64">
        <v>6800</v>
      </c>
      <c r="J28" s="66">
        <v>3.5</v>
      </c>
      <c r="K28" s="83"/>
    </row>
    <row r="29" spans="1:14" ht="26.1" customHeight="1" x14ac:dyDescent="0.3">
      <c r="A29" s="87">
        <v>15</v>
      </c>
      <c r="B29" s="62" t="s">
        <v>90</v>
      </c>
      <c r="C29" s="63" t="s">
        <v>91</v>
      </c>
      <c r="D29" s="62" t="s">
        <v>92</v>
      </c>
      <c r="E29" s="64">
        <v>0</v>
      </c>
      <c r="F29" s="62" t="s">
        <v>42</v>
      </c>
      <c r="G29" s="63" t="s">
        <v>33</v>
      </c>
      <c r="H29" s="65" t="s">
        <v>33</v>
      </c>
      <c r="I29" s="64">
        <v>6800</v>
      </c>
      <c r="J29" s="66">
        <v>6</v>
      </c>
      <c r="K29" s="83"/>
    </row>
    <row r="30" spans="1:14" ht="26.1" customHeight="1" x14ac:dyDescent="0.3">
      <c r="A30" s="87">
        <v>16</v>
      </c>
      <c r="B30" s="62" t="s">
        <v>29</v>
      </c>
      <c r="C30" s="63" t="s">
        <v>93</v>
      </c>
      <c r="D30" s="62" t="s">
        <v>94</v>
      </c>
      <c r="E30" s="64" t="s">
        <v>36</v>
      </c>
      <c r="F30" s="62"/>
      <c r="G30" s="63"/>
      <c r="H30" s="65" t="s">
        <v>38</v>
      </c>
      <c r="I30" s="64">
        <v>6800</v>
      </c>
      <c r="J30" s="66">
        <v>4</v>
      </c>
      <c r="K30" s="83"/>
    </row>
    <row r="31" spans="1:14" ht="26.1" customHeight="1" x14ac:dyDescent="0.3">
      <c r="A31" s="87">
        <v>17</v>
      </c>
      <c r="B31" s="62" t="s">
        <v>30</v>
      </c>
      <c r="C31" s="63" t="s">
        <v>95</v>
      </c>
      <c r="D31" s="62"/>
      <c r="E31" s="64"/>
      <c r="F31" s="62"/>
      <c r="G31" s="63"/>
      <c r="H31" s="65">
        <v>0</v>
      </c>
      <c r="I31" s="64">
        <v>6800</v>
      </c>
      <c r="J31" s="66">
        <v>3</v>
      </c>
      <c r="K31" s="83"/>
    </row>
    <row r="32" spans="1:14" ht="26.1" customHeight="1" x14ac:dyDescent="0.3">
      <c r="A32" s="87">
        <v>18</v>
      </c>
      <c r="B32" s="62" t="s">
        <v>29</v>
      </c>
      <c r="C32" s="63" t="s">
        <v>96</v>
      </c>
      <c r="D32" s="62" t="s">
        <v>97</v>
      </c>
      <c r="E32" s="64" t="s">
        <v>36</v>
      </c>
      <c r="F32" s="62"/>
      <c r="G32" s="63"/>
      <c r="H32" s="65" t="s">
        <v>38</v>
      </c>
      <c r="I32" s="64">
        <v>6800</v>
      </c>
      <c r="J32" s="66">
        <v>5</v>
      </c>
      <c r="K32" s="83"/>
    </row>
    <row r="33" spans="1:11" ht="26.1" customHeight="1" x14ac:dyDescent="0.3">
      <c r="A33" s="87">
        <v>19</v>
      </c>
      <c r="B33" s="62" t="s">
        <v>29</v>
      </c>
      <c r="C33" s="63" t="s">
        <v>98</v>
      </c>
      <c r="D33" s="62"/>
      <c r="E33" s="64" t="s">
        <v>36</v>
      </c>
      <c r="F33" s="62"/>
      <c r="G33" s="63" t="s">
        <v>99</v>
      </c>
      <c r="H33" s="65"/>
      <c r="I33" s="64">
        <v>6800</v>
      </c>
      <c r="J33" s="66" t="s">
        <v>32</v>
      </c>
      <c r="K33" s="83"/>
    </row>
    <row r="34" spans="1:11" ht="26.1" customHeight="1" x14ac:dyDescent="0.3">
      <c r="A34" s="87">
        <v>20</v>
      </c>
      <c r="B34" s="62" t="s">
        <v>100</v>
      </c>
      <c r="C34" s="63" t="s">
        <v>101</v>
      </c>
      <c r="D34" s="62"/>
      <c r="E34" s="64" t="s">
        <v>36</v>
      </c>
      <c r="F34" s="62"/>
      <c r="G34" s="63" t="s">
        <v>102</v>
      </c>
      <c r="H34" s="65"/>
      <c r="I34" s="64">
        <v>6800</v>
      </c>
      <c r="J34" s="66" t="s">
        <v>32</v>
      </c>
      <c r="K34" s="83"/>
    </row>
    <row r="35" spans="1:11" ht="26.1" customHeight="1" x14ac:dyDescent="0.3">
      <c r="A35" s="87">
        <v>21</v>
      </c>
      <c r="B35" s="62" t="s">
        <v>57</v>
      </c>
      <c r="C35" s="63" t="s">
        <v>103</v>
      </c>
      <c r="D35" s="62"/>
      <c r="E35" s="64"/>
      <c r="F35" s="62"/>
      <c r="G35" s="63" t="s">
        <v>104</v>
      </c>
      <c r="H35" s="65"/>
      <c r="I35" s="64">
        <v>6800</v>
      </c>
      <c r="J35" s="66">
        <v>2.5</v>
      </c>
      <c r="K35" s="83"/>
    </row>
    <row r="36" spans="1:11" ht="26.1" customHeight="1" x14ac:dyDescent="0.3">
      <c r="A36" s="87">
        <v>22</v>
      </c>
      <c r="B36" s="62" t="s">
        <v>29</v>
      </c>
      <c r="C36" s="63" t="s">
        <v>105</v>
      </c>
      <c r="D36" s="62"/>
      <c r="E36" s="64" t="s">
        <v>36</v>
      </c>
      <c r="F36" s="62"/>
      <c r="G36" s="63" t="s">
        <v>37</v>
      </c>
      <c r="H36" s="65"/>
      <c r="I36" s="64">
        <v>6800</v>
      </c>
      <c r="J36" s="66">
        <v>4</v>
      </c>
      <c r="K36" s="83"/>
    </row>
    <row r="37" spans="1:11" ht="26.1" customHeight="1" x14ac:dyDescent="0.3">
      <c r="A37" s="87">
        <v>23</v>
      </c>
      <c r="B37" s="62" t="s">
        <v>57</v>
      </c>
      <c r="C37" s="63" t="s">
        <v>106</v>
      </c>
      <c r="D37" s="62"/>
      <c r="E37" s="64"/>
      <c r="F37" s="62"/>
      <c r="G37" s="63" t="s">
        <v>37</v>
      </c>
      <c r="H37" s="65"/>
      <c r="I37" s="64">
        <v>6800</v>
      </c>
      <c r="J37" s="66">
        <v>3</v>
      </c>
      <c r="K37" s="83"/>
    </row>
    <row r="38" spans="1:11" ht="26.1" customHeight="1" x14ac:dyDescent="0.3">
      <c r="A38" s="87">
        <v>24</v>
      </c>
      <c r="B38" s="62" t="s">
        <v>29</v>
      </c>
      <c r="C38" s="63" t="s">
        <v>107</v>
      </c>
      <c r="D38" s="62"/>
      <c r="E38" s="64" t="s">
        <v>34</v>
      </c>
      <c r="F38" s="62"/>
      <c r="G38" s="63" t="s">
        <v>37</v>
      </c>
      <c r="H38" s="65"/>
      <c r="I38" s="64">
        <v>6800</v>
      </c>
      <c r="J38" s="66">
        <v>1.75</v>
      </c>
      <c r="K38" s="83"/>
    </row>
    <row r="39" spans="1:11" ht="26.1" customHeight="1" x14ac:dyDescent="0.3">
      <c r="A39" s="87">
        <v>25</v>
      </c>
      <c r="B39" s="62" t="s">
        <v>29</v>
      </c>
      <c r="C39" s="63" t="s">
        <v>108</v>
      </c>
      <c r="D39" s="62">
        <v>1993</v>
      </c>
      <c r="E39" s="64" t="s">
        <v>34</v>
      </c>
      <c r="F39" s="62" t="s">
        <v>35</v>
      </c>
      <c r="G39" s="63">
        <v>1993</v>
      </c>
      <c r="H39" s="65">
        <v>5</v>
      </c>
      <c r="I39" s="64">
        <v>206</v>
      </c>
      <c r="J39" s="66">
        <v>2.5</v>
      </c>
      <c r="K39" s="83"/>
    </row>
    <row r="40" spans="1:11" ht="26.1" customHeight="1" x14ac:dyDescent="0.3">
      <c r="A40" s="87">
        <v>26</v>
      </c>
      <c r="B40" s="62" t="s">
        <v>29</v>
      </c>
      <c r="C40" s="63" t="s">
        <v>47</v>
      </c>
      <c r="D40" s="62">
        <v>1993</v>
      </c>
      <c r="E40" s="64" t="s">
        <v>34</v>
      </c>
      <c r="F40" s="62" t="s">
        <v>35</v>
      </c>
      <c r="G40" s="63" t="s">
        <v>45</v>
      </c>
      <c r="H40" s="65">
        <v>19</v>
      </c>
      <c r="I40" s="64">
        <v>206</v>
      </c>
      <c r="J40" s="66">
        <v>8</v>
      </c>
      <c r="K40" s="83"/>
    </row>
    <row r="41" spans="1:11" ht="26.1" customHeight="1" x14ac:dyDescent="0.3">
      <c r="A41" s="87">
        <v>27</v>
      </c>
      <c r="B41" s="62" t="s">
        <v>29</v>
      </c>
      <c r="C41" s="63" t="s">
        <v>49</v>
      </c>
      <c r="D41" s="62">
        <v>1994</v>
      </c>
      <c r="E41" s="64" t="s">
        <v>34</v>
      </c>
      <c r="F41" s="62" t="s">
        <v>35</v>
      </c>
      <c r="G41" s="63" t="s">
        <v>45</v>
      </c>
      <c r="H41" s="65">
        <v>23.5</v>
      </c>
      <c r="I41" s="64">
        <v>206</v>
      </c>
      <c r="J41" s="66">
        <v>9</v>
      </c>
      <c r="K41" s="83"/>
    </row>
    <row r="42" spans="1:11" ht="26.1" customHeight="1" x14ac:dyDescent="0.3">
      <c r="A42" s="87">
        <v>28</v>
      </c>
      <c r="B42" s="62" t="s">
        <v>29</v>
      </c>
      <c r="C42" s="63" t="s">
        <v>109</v>
      </c>
      <c r="D42" s="62">
        <v>1994</v>
      </c>
      <c r="E42" s="64" t="s">
        <v>34</v>
      </c>
      <c r="F42" s="62" t="s">
        <v>35</v>
      </c>
      <c r="G42" s="63" t="s">
        <v>45</v>
      </c>
      <c r="H42" s="65">
        <v>16.899999999999999</v>
      </c>
      <c r="I42" s="64">
        <v>206</v>
      </c>
      <c r="J42" s="66">
        <v>7</v>
      </c>
      <c r="K42" s="83"/>
    </row>
    <row r="43" spans="1:11" ht="26.1" customHeight="1" x14ac:dyDescent="0.3">
      <c r="A43" s="87">
        <v>29</v>
      </c>
      <c r="B43" s="62" t="s">
        <v>29</v>
      </c>
      <c r="C43" s="63" t="s">
        <v>47</v>
      </c>
      <c r="D43" s="62">
        <v>1995</v>
      </c>
      <c r="E43" s="64" t="s">
        <v>34</v>
      </c>
      <c r="F43" s="62" t="s">
        <v>35</v>
      </c>
      <c r="G43" s="63" t="s">
        <v>45</v>
      </c>
      <c r="H43" s="65">
        <v>13.7</v>
      </c>
      <c r="I43" s="64">
        <v>206</v>
      </c>
      <c r="J43" s="66">
        <v>6</v>
      </c>
      <c r="K43" s="83"/>
    </row>
    <row r="44" spans="1:11" ht="26.1" customHeight="1" x14ac:dyDescent="0.3">
      <c r="A44" s="87">
        <v>30</v>
      </c>
      <c r="B44" s="62" t="s">
        <v>29</v>
      </c>
      <c r="C44" s="63" t="s">
        <v>110</v>
      </c>
      <c r="D44" s="62">
        <v>1998</v>
      </c>
      <c r="E44" s="64" t="s">
        <v>34</v>
      </c>
      <c r="F44" s="62" t="s">
        <v>35</v>
      </c>
      <c r="G44" s="63" t="s">
        <v>111</v>
      </c>
      <c r="H44" s="65">
        <v>10.4</v>
      </c>
      <c r="I44" s="64">
        <v>206</v>
      </c>
      <c r="J44" s="66">
        <v>3</v>
      </c>
      <c r="K44" s="83"/>
    </row>
    <row r="45" spans="1:11" ht="26.1" customHeight="1" x14ac:dyDescent="0.3">
      <c r="A45" s="87">
        <v>31</v>
      </c>
      <c r="B45" s="62" t="s">
        <v>29</v>
      </c>
      <c r="C45" s="63" t="s">
        <v>112</v>
      </c>
      <c r="D45" s="62">
        <v>1990</v>
      </c>
      <c r="E45" s="64" t="s">
        <v>34</v>
      </c>
      <c r="F45" s="62" t="s">
        <v>35</v>
      </c>
      <c r="G45" s="63">
        <v>1460</v>
      </c>
      <c r="H45" s="65">
        <v>10</v>
      </c>
      <c r="I45" s="64">
        <v>206</v>
      </c>
      <c r="J45" s="66">
        <v>3</v>
      </c>
      <c r="K45" s="83"/>
    </row>
    <row r="46" spans="1:11" ht="26.1" customHeight="1" x14ac:dyDescent="0.3">
      <c r="A46" s="87">
        <v>32</v>
      </c>
      <c r="B46" s="62" t="s">
        <v>29</v>
      </c>
      <c r="C46" s="63" t="s">
        <v>113</v>
      </c>
      <c r="D46" s="62">
        <v>1990</v>
      </c>
      <c r="E46" s="64" t="s">
        <v>34</v>
      </c>
      <c r="F46" s="62" t="s">
        <v>35</v>
      </c>
      <c r="G46" s="63" t="s">
        <v>114</v>
      </c>
      <c r="H46" s="65">
        <v>1.5</v>
      </c>
      <c r="I46" s="64">
        <v>206</v>
      </c>
      <c r="J46" s="66">
        <v>0.5</v>
      </c>
      <c r="K46" s="83"/>
    </row>
    <row r="47" spans="1:11" ht="26.1" customHeight="1" x14ac:dyDescent="0.3">
      <c r="A47" s="87">
        <v>33</v>
      </c>
      <c r="B47" s="62" t="s">
        <v>29</v>
      </c>
      <c r="C47" s="63" t="s">
        <v>115</v>
      </c>
      <c r="D47" s="62">
        <v>1990</v>
      </c>
      <c r="E47" s="64" t="s">
        <v>34</v>
      </c>
      <c r="F47" s="62" t="s">
        <v>35</v>
      </c>
      <c r="G47" s="63" t="s">
        <v>116</v>
      </c>
      <c r="H47" s="65">
        <v>1.25</v>
      </c>
      <c r="I47" s="64">
        <v>206</v>
      </c>
      <c r="J47" s="66">
        <v>0.5</v>
      </c>
      <c r="K47" s="83"/>
    </row>
    <row r="48" spans="1:11" ht="26.1" customHeight="1" x14ac:dyDescent="0.3">
      <c r="A48" s="87">
        <v>34</v>
      </c>
      <c r="B48" s="62" t="s">
        <v>29</v>
      </c>
      <c r="C48" s="63" t="s">
        <v>117</v>
      </c>
      <c r="D48" s="62">
        <v>1994</v>
      </c>
      <c r="E48" s="64" t="s">
        <v>34</v>
      </c>
      <c r="F48" s="62" t="s">
        <v>35</v>
      </c>
      <c r="G48" s="63" t="s">
        <v>118</v>
      </c>
      <c r="H48" s="65">
        <v>37.4</v>
      </c>
      <c r="I48" s="64">
        <v>206</v>
      </c>
      <c r="J48" s="66">
        <v>15</v>
      </c>
      <c r="K48" s="83"/>
    </row>
    <row r="49" spans="1:11" ht="26.1" customHeight="1" x14ac:dyDescent="0.3">
      <c r="A49" s="87">
        <v>35</v>
      </c>
      <c r="B49" s="62" t="s">
        <v>29</v>
      </c>
      <c r="C49" s="63" t="s">
        <v>49</v>
      </c>
      <c r="D49" s="62">
        <v>1997</v>
      </c>
      <c r="E49" s="64" t="s">
        <v>34</v>
      </c>
      <c r="F49" s="62" t="s">
        <v>35</v>
      </c>
      <c r="G49" s="63" t="s">
        <v>45</v>
      </c>
      <c r="H49" s="65">
        <v>1.3</v>
      </c>
      <c r="I49" s="64">
        <v>206</v>
      </c>
      <c r="J49" s="66">
        <v>0.5</v>
      </c>
      <c r="K49" s="83"/>
    </row>
    <row r="50" spans="1:11" ht="26.1" customHeight="1" x14ac:dyDescent="0.3">
      <c r="A50" s="87">
        <v>36</v>
      </c>
      <c r="B50" s="62" t="s">
        <v>29</v>
      </c>
      <c r="C50" s="63" t="s">
        <v>119</v>
      </c>
      <c r="D50" s="62">
        <v>1990</v>
      </c>
      <c r="E50" s="64" t="s">
        <v>34</v>
      </c>
      <c r="F50" s="62" t="s">
        <v>35</v>
      </c>
      <c r="G50" s="63">
        <v>1456</v>
      </c>
      <c r="H50" s="65">
        <v>0.2</v>
      </c>
      <c r="I50" s="64">
        <v>206</v>
      </c>
      <c r="J50" s="66">
        <v>0.2</v>
      </c>
      <c r="K50" s="83"/>
    </row>
    <row r="51" spans="1:11" ht="26.1" customHeight="1" x14ac:dyDescent="0.3">
      <c r="A51" s="87">
        <v>37</v>
      </c>
      <c r="B51" s="62" t="s">
        <v>29</v>
      </c>
      <c r="C51" s="63" t="s">
        <v>120</v>
      </c>
      <c r="D51" s="62">
        <v>1956</v>
      </c>
      <c r="E51" s="64" t="s">
        <v>51</v>
      </c>
      <c r="F51" s="62" t="s">
        <v>31</v>
      </c>
      <c r="G51" s="63" t="s">
        <v>121</v>
      </c>
      <c r="H51" s="65">
        <v>41</v>
      </c>
      <c r="I51" s="64">
        <v>302</v>
      </c>
      <c r="J51" s="66">
        <v>6</v>
      </c>
      <c r="K51" s="83"/>
    </row>
    <row r="52" spans="1:11" ht="26.1" customHeight="1" x14ac:dyDescent="0.3">
      <c r="A52" s="87">
        <v>38</v>
      </c>
      <c r="B52" s="62" t="s">
        <v>29</v>
      </c>
      <c r="C52" s="63" t="s">
        <v>41</v>
      </c>
      <c r="D52" s="62">
        <v>1959</v>
      </c>
      <c r="E52" s="64" t="s">
        <v>51</v>
      </c>
      <c r="F52" s="62" t="s">
        <v>31</v>
      </c>
      <c r="G52" s="63" t="s">
        <v>122</v>
      </c>
      <c r="H52" s="65">
        <v>9</v>
      </c>
      <c r="I52" s="64">
        <v>302</v>
      </c>
      <c r="J52" s="66">
        <v>1</v>
      </c>
      <c r="K52" s="83"/>
    </row>
    <row r="53" spans="1:11" ht="26.1" customHeight="1" x14ac:dyDescent="0.3">
      <c r="A53" s="87">
        <v>39</v>
      </c>
      <c r="B53" s="62" t="s">
        <v>29</v>
      </c>
      <c r="C53" s="63" t="s">
        <v>123</v>
      </c>
      <c r="D53" s="62" t="s">
        <v>124</v>
      </c>
      <c r="E53" s="64" t="s">
        <v>34</v>
      </c>
      <c r="F53" s="62" t="s">
        <v>31</v>
      </c>
      <c r="G53" s="63" t="s">
        <v>125</v>
      </c>
      <c r="H53" s="65">
        <v>21.5</v>
      </c>
      <c r="I53" s="64">
        <v>302</v>
      </c>
      <c r="J53" s="66">
        <v>1.5</v>
      </c>
      <c r="K53" s="83"/>
    </row>
    <row r="54" spans="1:11" ht="26.1" customHeight="1" x14ac:dyDescent="0.3">
      <c r="A54" s="87">
        <v>40</v>
      </c>
      <c r="B54" s="62" t="s">
        <v>29</v>
      </c>
      <c r="C54" s="63" t="s">
        <v>126</v>
      </c>
      <c r="D54" s="62">
        <v>1997</v>
      </c>
      <c r="E54" s="64" t="s">
        <v>34</v>
      </c>
      <c r="F54" s="62" t="s">
        <v>31</v>
      </c>
      <c r="G54" s="63" t="s">
        <v>127</v>
      </c>
      <c r="H54" s="65">
        <v>17</v>
      </c>
      <c r="I54" s="64">
        <v>302</v>
      </c>
      <c r="J54" s="66">
        <v>1.25</v>
      </c>
      <c r="K54" s="83"/>
    </row>
    <row r="55" spans="1:11" ht="26.1" customHeight="1" x14ac:dyDescent="0.3">
      <c r="A55" s="87">
        <v>41</v>
      </c>
      <c r="B55" s="62" t="s">
        <v>29</v>
      </c>
      <c r="C55" s="63" t="s">
        <v>128</v>
      </c>
      <c r="D55" s="62"/>
      <c r="E55" s="64" t="s">
        <v>34</v>
      </c>
      <c r="F55" s="62" t="s">
        <v>31</v>
      </c>
      <c r="G55" s="63" t="s">
        <v>129</v>
      </c>
      <c r="H55" s="65">
        <v>14.75</v>
      </c>
      <c r="I55" s="64">
        <v>302</v>
      </c>
      <c r="J55" s="66">
        <v>1.25</v>
      </c>
      <c r="K55" s="83"/>
    </row>
    <row r="56" spans="1:11" ht="26.1" customHeight="1" x14ac:dyDescent="0.3">
      <c r="A56" s="87">
        <v>42</v>
      </c>
      <c r="B56" s="62" t="s">
        <v>29</v>
      </c>
      <c r="C56" s="63" t="s">
        <v>130</v>
      </c>
      <c r="D56" s="62">
        <v>1998</v>
      </c>
      <c r="E56" s="64" t="s">
        <v>34</v>
      </c>
      <c r="F56" s="62" t="s">
        <v>31</v>
      </c>
      <c r="G56" s="63" t="s">
        <v>131</v>
      </c>
      <c r="H56" s="65">
        <v>10</v>
      </c>
      <c r="I56" s="64">
        <v>302</v>
      </c>
      <c r="J56" s="66">
        <v>0.8</v>
      </c>
      <c r="K56" s="83"/>
    </row>
    <row r="57" spans="1:11" ht="26.1" customHeight="1" x14ac:dyDescent="0.3">
      <c r="A57" s="87">
        <v>43</v>
      </c>
      <c r="B57" s="62" t="s">
        <v>29</v>
      </c>
      <c r="C57" s="63" t="s">
        <v>132</v>
      </c>
      <c r="D57" s="62">
        <v>1998</v>
      </c>
      <c r="E57" s="64" t="s">
        <v>34</v>
      </c>
      <c r="F57" s="62" t="s">
        <v>31</v>
      </c>
      <c r="G57" s="63" t="s">
        <v>133</v>
      </c>
      <c r="H57" s="65">
        <v>10</v>
      </c>
      <c r="I57" s="64">
        <v>302</v>
      </c>
      <c r="J57" s="66">
        <v>1</v>
      </c>
      <c r="K57" s="83"/>
    </row>
    <row r="58" spans="1:11" ht="26.1" customHeight="1" x14ac:dyDescent="0.3">
      <c r="A58" s="87">
        <v>44</v>
      </c>
      <c r="B58" s="62" t="s">
        <v>29</v>
      </c>
      <c r="C58" s="63" t="s">
        <v>134</v>
      </c>
      <c r="D58" s="62">
        <v>2002</v>
      </c>
      <c r="E58" s="64">
        <v>0</v>
      </c>
      <c r="F58" s="62" t="s">
        <v>31</v>
      </c>
      <c r="G58" s="63" t="s">
        <v>135</v>
      </c>
      <c r="H58" s="65"/>
      <c r="I58" s="64">
        <v>302</v>
      </c>
      <c r="J58" s="66">
        <v>4</v>
      </c>
      <c r="K58" s="83"/>
    </row>
    <row r="59" spans="1:11" ht="26.1" customHeight="1" x14ac:dyDescent="0.3">
      <c r="A59" s="87">
        <v>45</v>
      </c>
      <c r="B59" s="62" t="s">
        <v>29</v>
      </c>
      <c r="C59" s="63" t="s">
        <v>136</v>
      </c>
      <c r="D59" s="62">
        <v>2013</v>
      </c>
      <c r="E59" s="64" t="s">
        <v>51</v>
      </c>
      <c r="F59" s="62" t="s">
        <v>31</v>
      </c>
      <c r="G59" s="63">
        <v>3135</v>
      </c>
      <c r="H59" s="65"/>
      <c r="I59" s="64">
        <v>302</v>
      </c>
      <c r="J59" s="66">
        <v>2</v>
      </c>
      <c r="K59" s="83"/>
    </row>
    <row r="60" spans="1:11" ht="26.1" customHeight="1" x14ac:dyDescent="0.3">
      <c r="A60" s="87">
        <v>46</v>
      </c>
      <c r="B60" s="62" t="s">
        <v>29</v>
      </c>
      <c r="C60" s="63" t="s">
        <v>137</v>
      </c>
      <c r="D60" s="62">
        <v>1947</v>
      </c>
      <c r="E60" s="64">
        <v>0</v>
      </c>
      <c r="F60" s="62" t="s">
        <v>31</v>
      </c>
      <c r="G60" s="63" t="s">
        <v>138</v>
      </c>
      <c r="H60" s="65">
        <v>7</v>
      </c>
      <c r="I60" s="64">
        <v>302</v>
      </c>
      <c r="J60" s="66">
        <v>1</v>
      </c>
      <c r="K60" s="83"/>
    </row>
    <row r="61" spans="1:11" ht="26.1" customHeight="1" x14ac:dyDescent="0.3">
      <c r="A61" s="87">
        <v>47</v>
      </c>
      <c r="B61" s="62" t="s">
        <v>29</v>
      </c>
      <c r="C61" s="63" t="s">
        <v>139</v>
      </c>
      <c r="D61" s="62" t="s">
        <v>140</v>
      </c>
      <c r="E61" s="64" t="s">
        <v>34</v>
      </c>
      <c r="F61" s="62" t="s">
        <v>31</v>
      </c>
      <c r="G61" s="63" t="s">
        <v>141</v>
      </c>
      <c r="H61" s="65">
        <v>105</v>
      </c>
      <c r="I61" s="64">
        <v>302</v>
      </c>
      <c r="J61" s="66">
        <v>9</v>
      </c>
      <c r="K61" s="83"/>
    </row>
    <row r="62" spans="1:11" ht="26.1" customHeight="1" x14ac:dyDescent="0.3">
      <c r="A62" s="87">
        <v>48</v>
      </c>
      <c r="B62" s="62" t="s">
        <v>40</v>
      </c>
      <c r="C62" s="63" t="s">
        <v>142</v>
      </c>
      <c r="D62" s="62">
        <v>1940</v>
      </c>
      <c r="E62" s="64" t="s">
        <v>51</v>
      </c>
      <c r="F62" s="62" t="s">
        <v>31</v>
      </c>
      <c r="G62" s="63" t="s">
        <v>143</v>
      </c>
      <c r="H62" s="65">
        <v>15</v>
      </c>
      <c r="I62" s="64">
        <v>302</v>
      </c>
      <c r="J62" s="66">
        <v>1.5</v>
      </c>
      <c r="K62" s="83"/>
    </row>
    <row r="63" spans="1:11" ht="26.1" customHeight="1" x14ac:dyDescent="0.3">
      <c r="A63" s="87">
        <v>49</v>
      </c>
      <c r="B63" s="62" t="s">
        <v>44</v>
      </c>
      <c r="C63" s="63" t="s">
        <v>144</v>
      </c>
      <c r="D63" s="62">
        <v>2005</v>
      </c>
      <c r="E63" s="64">
        <v>0</v>
      </c>
      <c r="F63" s="62" t="s">
        <v>31</v>
      </c>
      <c r="G63" s="63" t="s">
        <v>145</v>
      </c>
      <c r="H63" s="65">
        <v>16.399999999999999</v>
      </c>
      <c r="I63" s="64">
        <v>302</v>
      </c>
      <c r="J63" s="66">
        <v>3</v>
      </c>
      <c r="K63" s="83"/>
    </row>
    <row r="64" spans="1:11" ht="26.1" customHeight="1" x14ac:dyDescent="0.3">
      <c r="A64" s="87">
        <v>50</v>
      </c>
      <c r="B64" s="62" t="s">
        <v>46</v>
      </c>
      <c r="C64" s="63" t="s">
        <v>146</v>
      </c>
      <c r="D64" s="62">
        <v>1964</v>
      </c>
      <c r="E64" s="64">
        <v>0</v>
      </c>
      <c r="F64" s="62" t="s">
        <v>42</v>
      </c>
      <c r="G64" s="63" t="s">
        <v>147</v>
      </c>
      <c r="H64" s="65">
        <v>5.5</v>
      </c>
      <c r="I64" s="64">
        <v>302</v>
      </c>
      <c r="J64" s="66">
        <v>0.75</v>
      </c>
      <c r="K64" s="83"/>
    </row>
    <row r="65" spans="1:11" ht="26.1" customHeight="1" x14ac:dyDescent="0.3">
      <c r="A65" s="87">
        <v>51</v>
      </c>
      <c r="B65" s="62" t="s">
        <v>46</v>
      </c>
      <c r="C65" s="63" t="s">
        <v>148</v>
      </c>
      <c r="D65" s="62">
        <v>1963</v>
      </c>
      <c r="E65" s="64">
        <v>0</v>
      </c>
      <c r="F65" s="62" t="s">
        <v>42</v>
      </c>
      <c r="G65" s="63" t="s">
        <v>149</v>
      </c>
      <c r="H65" s="65">
        <v>8.5</v>
      </c>
      <c r="I65" s="64">
        <v>302</v>
      </c>
      <c r="J65" s="66">
        <v>1</v>
      </c>
      <c r="K65" s="83"/>
    </row>
    <row r="66" spans="1:11" ht="26.1" customHeight="1" x14ac:dyDescent="0.3">
      <c r="A66" s="87">
        <v>52</v>
      </c>
      <c r="B66" s="62" t="s">
        <v>29</v>
      </c>
      <c r="C66" s="63" t="s">
        <v>150</v>
      </c>
      <c r="D66" s="62">
        <v>1941</v>
      </c>
      <c r="E66" s="64" t="s">
        <v>34</v>
      </c>
      <c r="F66" s="62" t="s">
        <v>31</v>
      </c>
      <c r="G66" s="63" t="s">
        <v>151</v>
      </c>
      <c r="H66" s="65">
        <v>5</v>
      </c>
      <c r="I66" s="64">
        <v>6800</v>
      </c>
      <c r="J66" s="66">
        <v>1</v>
      </c>
      <c r="K66" s="83"/>
    </row>
    <row r="67" spans="1:11" ht="26.1" customHeight="1" x14ac:dyDescent="0.3">
      <c r="A67" s="87">
        <v>53</v>
      </c>
      <c r="B67" s="62" t="s">
        <v>29</v>
      </c>
      <c r="C67" s="63" t="s">
        <v>152</v>
      </c>
      <c r="D67" s="62">
        <v>1949</v>
      </c>
      <c r="E67" s="64" t="s">
        <v>51</v>
      </c>
      <c r="F67" s="62" t="s">
        <v>31</v>
      </c>
      <c r="G67" s="63" t="s">
        <v>153</v>
      </c>
      <c r="H67" s="65">
        <v>17</v>
      </c>
      <c r="I67" s="64">
        <v>6800</v>
      </c>
      <c r="J67" s="66">
        <v>1.5</v>
      </c>
      <c r="K67" s="83"/>
    </row>
    <row r="68" spans="1:11" ht="26.1" customHeight="1" x14ac:dyDescent="0.3">
      <c r="A68" s="87">
        <v>54</v>
      </c>
      <c r="B68" s="62" t="s">
        <v>29</v>
      </c>
      <c r="C68" s="63" t="s">
        <v>154</v>
      </c>
      <c r="D68" s="62" t="s">
        <v>155</v>
      </c>
      <c r="E68" s="64" t="s">
        <v>43</v>
      </c>
      <c r="F68" s="62" t="s">
        <v>31</v>
      </c>
      <c r="G68" s="63" t="s">
        <v>33</v>
      </c>
      <c r="H68" s="65" t="s">
        <v>33</v>
      </c>
      <c r="I68" s="64">
        <v>6800</v>
      </c>
      <c r="J68" s="66" t="s">
        <v>32</v>
      </c>
      <c r="K68" s="83"/>
    </row>
    <row r="69" spans="1:11" ht="26.1" customHeight="1" x14ac:dyDescent="0.3">
      <c r="A69" s="87">
        <v>55</v>
      </c>
      <c r="B69" s="62" t="s">
        <v>30</v>
      </c>
      <c r="C69" s="63" t="s">
        <v>156</v>
      </c>
      <c r="D69" s="62"/>
      <c r="E69" s="64">
        <v>0</v>
      </c>
      <c r="F69" s="62" t="s">
        <v>33</v>
      </c>
      <c r="G69" s="63" t="s">
        <v>33</v>
      </c>
      <c r="H69" s="65" t="s">
        <v>33</v>
      </c>
      <c r="I69" s="64">
        <v>6800</v>
      </c>
      <c r="J69" s="66">
        <v>2</v>
      </c>
      <c r="K69" s="83"/>
    </row>
    <row r="70" spans="1:11" ht="26.1" customHeight="1" x14ac:dyDescent="0.3">
      <c r="A70" s="87">
        <v>56</v>
      </c>
      <c r="B70" s="62" t="s">
        <v>29</v>
      </c>
      <c r="C70" s="63" t="s">
        <v>157</v>
      </c>
      <c r="D70" s="62" t="s">
        <v>158</v>
      </c>
      <c r="E70" s="64" t="s">
        <v>36</v>
      </c>
      <c r="F70" s="62"/>
      <c r="G70" s="63"/>
      <c r="H70" s="65">
        <v>0</v>
      </c>
      <c r="I70" s="64">
        <v>6800</v>
      </c>
      <c r="J70" s="66" t="s">
        <v>32</v>
      </c>
      <c r="K70" s="83"/>
    </row>
    <row r="71" spans="1:11" ht="26.1" customHeight="1" x14ac:dyDescent="0.3">
      <c r="A71" s="87">
        <v>57</v>
      </c>
      <c r="B71" s="62" t="s">
        <v>29</v>
      </c>
      <c r="C71" s="63" t="s">
        <v>159</v>
      </c>
      <c r="D71" s="62" t="s">
        <v>160</v>
      </c>
      <c r="E71" s="64" t="s">
        <v>34</v>
      </c>
      <c r="F71" s="62" t="s">
        <v>31</v>
      </c>
      <c r="G71" s="63" t="s">
        <v>161</v>
      </c>
      <c r="H71" s="65">
        <v>440</v>
      </c>
      <c r="I71" s="64">
        <v>6800</v>
      </c>
      <c r="J71" s="66">
        <v>32.5</v>
      </c>
      <c r="K71" s="83"/>
    </row>
    <row r="72" spans="1:11" ht="26.1" customHeight="1" x14ac:dyDescent="0.3">
      <c r="A72" s="87">
        <v>58</v>
      </c>
      <c r="B72" s="62" t="s">
        <v>78</v>
      </c>
      <c r="C72" s="63" t="s">
        <v>162</v>
      </c>
      <c r="D72" s="62"/>
      <c r="E72" s="64">
        <v>0</v>
      </c>
      <c r="F72" s="62"/>
      <c r="G72" s="63"/>
      <c r="H72" s="65">
        <v>0</v>
      </c>
      <c r="I72" s="64">
        <v>6800</v>
      </c>
      <c r="J72" s="66">
        <v>3.5</v>
      </c>
      <c r="K72" s="83"/>
    </row>
    <row r="73" spans="1:11" ht="26.1" customHeight="1" x14ac:dyDescent="0.3">
      <c r="A73" s="87">
        <v>59</v>
      </c>
      <c r="B73" s="62" t="s">
        <v>163</v>
      </c>
      <c r="C73" s="63" t="s">
        <v>164</v>
      </c>
      <c r="D73" s="62"/>
      <c r="E73" s="64">
        <v>0</v>
      </c>
      <c r="F73" s="62"/>
      <c r="G73" s="63"/>
      <c r="H73" s="65">
        <v>0</v>
      </c>
      <c r="I73" s="64">
        <v>6800</v>
      </c>
      <c r="J73" s="66">
        <v>3</v>
      </c>
      <c r="K73" s="83"/>
    </row>
    <row r="74" spans="1:11" ht="26.1" customHeight="1" x14ac:dyDescent="0.3">
      <c r="A74" s="87">
        <v>60</v>
      </c>
      <c r="B74" s="62" t="s">
        <v>30</v>
      </c>
      <c r="C74" s="63" t="s">
        <v>165</v>
      </c>
      <c r="D74" s="62"/>
      <c r="E74" s="64">
        <v>0</v>
      </c>
      <c r="F74" s="62"/>
      <c r="G74" s="63"/>
      <c r="H74" s="65">
        <v>0</v>
      </c>
      <c r="I74" s="64">
        <v>6800</v>
      </c>
      <c r="J74" s="66">
        <v>3.5</v>
      </c>
      <c r="K74" s="83"/>
    </row>
    <row r="75" spans="1:11" ht="26.1" customHeight="1" x14ac:dyDescent="0.3">
      <c r="A75" s="87">
        <v>61</v>
      </c>
      <c r="B75" s="62" t="s">
        <v>30</v>
      </c>
      <c r="C75" s="63" t="s">
        <v>165</v>
      </c>
      <c r="D75" s="62"/>
      <c r="E75" s="64">
        <v>0</v>
      </c>
      <c r="F75" s="62"/>
      <c r="G75" s="63"/>
      <c r="H75" s="65">
        <v>0</v>
      </c>
      <c r="I75" s="64">
        <v>6800</v>
      </c>
      <c r="J75" s="66">
        <v>3</v>
      </c>
      <c r="K75" s="83"/>
    </row>
    <row r="76" spans="1:11" ht="26.1" customHeight="1" x14ac:dyDescent="0.3">
      <c r="A76" s="87">
        <v>62</v>
      </c>
      <c r="B76" s="62" t="s">
        <v>166</v>
      </c>
      <c r="C76" s="63" t="s">
        <v>167</v>
      </c>
      <c r="D76" s="62" t="s">
        <v>168</v>
      </c>
      <c r="E76" s="64" t="s">
        <v>39</v>
      </c>
      <c r="F76" s="62" t="s">
        <v>33</v>
      </c>
      <c r="G76" s="63" t="s">
        <v>33</v>
      </c>
      <c r="H76" s="65" t="s">
        <v>33</v>
      </c>
      <c r="I76" s="64">
        <v>6800</v>
      </c>
      <c r="J76" s="66">
        <v>3.5</v>
      </c>
      <c r="K76" s="83"/>
    </row>
    <row r="77" spans="1:11" ht="26.1" customHeight="1" x14ac:dyDescent="0.3">
      <c r="A77" s="87">
        <v>63</v>
      </c>
      <c r="B77" s="62" t="s">
        <v>29</v>
      </c>
      <c r="C77" s="63" t="s">
        <v>169</v>
      </c>
      <c r="D77" s="62" t="s">
        <v>170</v>
      </c>
      <c r="E77" s="64" t="s">
        <v>34</v>
      </c>
      <c r="F77" s="62" t="s">
        <v>31</v>
      </c>
      <c r="G77" s="63" t="s">
        <v>171</v>
      </c>
      <c r="H77" s="65" t="s">
        <v>38</v>
      </c>
      <c r="I77" s="64">
        <v>6800</v>
      </c>
      <c r="J77" s="66">
        <v>37.5</v>
      </c>
      <c r="K77" s="83"/>
    </row>
    <row r="78" spans="1:11" ht="26.1" customHeight="1" x14ac:dyDescent="0.3">
      <c r="A78" s="87">
        <v>64</v>
      </c>
      <c r="B78" s="62" t="s">
        <v>172</v>
      </c>
      <c r="C78" s="63" t="s">
        <v>173</v>
      </c>
      <c r="D78" s="62" t="s">
        <v>33</v>
      </c>
      <c r="E78" s="64" t="s">
        <v>174</v>
      </c>
      <c r="F78" s="62" t="s">
        <v>33</v>
      </c>
      <c r="G78" s="63" t="s">
        <v>33</v>
      </c>
      <c r="H78" s="65" t="s">
        <v>33</v>
      </c>
      <c r="I78" s="64">
        <v>6800</v>
      </c>
      <c r="J78" s="66">
        <v>5</v>
      </c>
      <c r="K78" s="83"/>
    </row>
    <row r="79" spans="1:11" ht="26.1" customHeight="1" x14ac:dyDescent="0.3">
      <c r="A79" s="87">
        <v>65</v>
      </c>
      <c r="B79" s="62" t="s">
        <v>29</v>
      </c>
      <c r="C79" s="63" t="s">
        <v>175</v>
      </c>
      <c r="D79" s="62" t="s">
        <v>33</v>
      </c>
      <c r="E79" s="64">
        <v>0</v>
      </c>
      <c r="F79" s="62" t="s">
        <v>33</v>
      </c>
      <c r="G79" s="63" t="s">
        <v>33</v>
      </c>
      <c r="H79" s="65" t="s">
        <v>33</v>
      </c>
      <c r="I79" s="64">
        <v>6800</v>
      </c>
      <c r="J79" s="66">
        <v>2.5</v>
      </c>
      <c r="K79" s="83"/>
    </row>
    <row r="80" spans="1:11" ht="26.1" customHeight="1" x14ac:dyDescent="0.3">
      <c r="A80" s="87">
        <v>66</v>
      </c>
      <c r="B80" s="62" t="s">
        <v>30</v>
      </c>
      <c r="C80" s="63" t="s">
        <v>176</v>
      </c>
      <c r="D80" s="62" t="s">
        <v>33</v>
      </c>
      <c r="E80" s="64">
        <v>0</v>
      </c>
      <c r="F80" s="62" t="s">
        <v>33</v>
      </c>
      <c r="G80" s="63" t="s">
        <v>33</v>
      </c>
      <c r="H80" s="65" t="s">
        <v>33</v>
      </c>
      <c r="I80" s="64">
        <v>6800</v>
      </c>
      <c r="J80" s="66">
        <v>1</v>
      </c>
      <c r="K80" s="83"/>
    </row>
    <row r="81" spans="1:11" ht="26.1" customHeight="1" x14ac:dyDescent="0.3">
      <c r="A81" s="87">
        <v>67</v>
      </c>
      <c r="B81" s="62" t="s">
        <v>29</v>
      </c>
      <c r="C81" s="63" t="s">
        <v>177</v>
      </c>
      <c r="D81" s="62">
        <v>1959</v>
      </c>
      <c r="E81" s="64" t="s">
        <v>178</v>
      </c>
      <c r="F81" s="62" t="s">
        <v>31</v>
      </c>
      <c r="G81" s="63" t="s">
        <v>179</v>
      </c>
      <c r="H81" s="65">
        <v>25</v>
      </c>
      <c r="I81" s="64">
        <v>9512</v>
      </c>
      <c r="J81" s="66">
        <v>5</v>
      </c>
      <c r="K81" s="83"/>
    </row>
    <row r="82" spans="1:11" ht="26.1" customHeight="1" x14ac:dyDescent="0.3">
      <c r="A82" s="87">
        <v>68</v>
      </c>
      <c r="B82" s="62" t="s">
        <v>29</v>
      </c>
      <c r="C82" s="63" t="s">
        <v>180</v>
      </c>
      <c r="D82" s="62">
        <v>1959</v>
      </c>
      <c r="E82" s="64" t="s">
        <v>181</v>
      </c>
      <c r="F82" s="62" t="s">
        <v>31</v>
      </c>
      <c r="G82" s="63" t="s">
        <v>182</v>
      </c>
      <c r="H82" s="65">
        <v>10</v>
      </c>
      <c r="I82" s="64">
        <v>9512</v>
      </c>
      <c r="J82" s="66">
        <v>2.25</v>
      </c>
      <c r="K82" s="83"/>
    </row>
    <row r="83" spans="1:11" ht="26.1" customHeight="1" x14ac:dyDescent="0.3">
      <c r="A83" s="87">
        <v>69</v>
      </c>
      <c r="B83" s="62" t="s">
        <v>29</v>
      </c>
      <c r="C83" s="63" t="s">
        <v>183</v>
      </c>
      <c r="D83" s="62">
        <v>1959</v>
      </c>
      <c r="E83" s="64" t="s">
        <v>181</v>
      </c>
      <c r="F83" s="62" t="s">
        <v>31</v>
      </c>
      <c r="G83" s="63" t="s">
        <v>184</v>
      </c>
      <c r="H83" s="65">
        <v>16</v>
      </c>
      <c r="I83" s="64">
        <v>9512</v>
      </c>
      <c r="J83" s="66">
        <v>3</v>
      </c>
      <c r="K83" s="83"/>
    </row>
    <row r="84" spans="1:11" ht="26.1" customHeight="1" x14ac:dyDescent="0.3">
      <c r="A84" s="87">
        <v>70</v>
      </c>
      <c r="B84" s="62" t="s">
        <v>29</v>
      </c>
      <c r="C84" s="63" t="s">
        <v>185</v>
      </c>
      <c r="D84" s="62">
        <v>1961</v>
      </c>
      <c r="E84" s="64" t="s">
        <v>181</v>
      </c>
      <c r="F84" s="62" t="s">
        <v>31</v>
      </c>
      <c r="G84" s="63" t="s">
        <v>186</v>
      </c>
      <c r="H84" s="65">
        <v>20</v>
      </c>
      <c r="I84" s="64">
        <v>9512</v>
      </c>
      <c r="J84" s="66">
        <v>4.5</v>
      </c>
      <c r="K84" s="83"/>
    </row>
    <row r="85" spans="1:11" ht="26.1" customHeight="1" x14ac:dyDescent="0.3">
      <c r="A85" s="87">
        <v>71</v>
      </c>
      <c r="B85" s="62" t="s">
        <v>29</v>
      </c>
      <c r="C85" s="63" t="s">
        <v>187</v>
      </c>
      <c r="D85" s="62">
        <v>1961</v>
      </c>
      <c r="E85" s="64" t="s">
        <v>181</v>
      </c>
      <c r="F85" s="62" t="s">
        <v>31</v>
      </c>
      <c r="G85" s="63" t="s">
        <v>188</v>
      </c>
      <c r="H85" s="65">
        <v>12.5</v>
      </c>
      <c r="I85" s="64">
        <v>9512</v>
      </c>
      <c r="J85" s="66">
        <v>2.75</v>
      </c>
      <c r="K85" s="83"/>
    </row>
    <row r="86" spans="1:11" ht="26.1" customHeight="1" x14ac:dyDescent="0.3">
      <c r="A86" s="87">
        <v>72</v>
      </c>
      <c r="B86" s="62" t="s">
        <v>29</v>
      </c>
      <c r="C86" s="63" t="s">
        <v>189</v>
      </c>
      <c r="D86" s="62">
        <v>1959</v>
      </c>
      <c r="E86" s="64" t="s">
        <v>190</v>
      </c>
      <c r="F86" s="62" t="s">
        <v>31</v>
      </c>
      <c r="G86" s="63" t="s">
        <v>191</v>
      </c>
      <c r="H86" s="65">
        <v>3.5</v>
      </c>
      <c r="I86" s="64">
        <v>9512</v>
      </c>
      <c r="J86" s="66" t="s">
        <v>32</v>
      </c>
      <c r="K86" s="83"/>
    </row>
    <row r="87" spans="1:11" ht="26.1" customHeight="1" x14ac:dyDescent="0.3">
      <c r="A87" s="87">
        <v>73</v>
      </c>
      <c r="B87" s="62" t="s">
        <v>29</v>
      </c>
      <c r="C87" s="63" t="s">
        <v>192</v>
      </c>
      <c r="D87" s="62">
        <v>1959</v>
      </c>
      <c r="E87" s="64" t="s">
        <v>181</v>
      </c>
      <c r="F87" s="62" t="s">
        <v>31</v>
      </c>
      <c r="G87" s="63" t="s">
        <v>193</v>
      </c>
      <c r="H87" s="65">
        <v>6</v>
      </c>
      <c r="I87" s="64">
        <v>9512</v>
      </c>
      <c r="J87" s="66">
        <v>1</v>
      </c>
      <c r="K87" s="83"/>
    </row>
    <row r="88" spans="1:11" ht="26.1" customHeight="1" x14ac:dyDescent="0.3">
      <c r="A88" s="87">
        <v>74</v>
      </c>
      <c r="B88" s="62" t="s">
        <v>29</v>
      </c>
      <c r="C88" s="63" t="s">
        <v>194</v>
      </c>
      <c r="D88" s="62">
        <v>1960</v>
      </c>
      <c r="E88" s="64" t="s">
        <v>181</v>
      </c>
      <c r="F88" s="62" t="s">
        <v>31</v>
      </c>
      <c r="G88" s="63" t="s">
        <v>195</v>
      </c>
      <c r="H88" s="65">
        <v>23</v>
      </c>
      <c r="I88" s="64">
        <v>9512</v>
      </c>
      <c r="J88" s="66">
        <v>4.5</v>
      </c>
      <c r="K88" s="83"/>
    </row>
    <row r="89" spans="1:11" ht="26.1" customHeight="1" x14ac:dyDescent="0.3">
      <c r="A89" s="87">
        <v>75</v>
      </c>
      <c r="B89" s="62" t="s">
        <v>29</v>
      </c>
      <c r="C89" s="63" t="s">
        <v>196</v>
      </c>
      <c r="D89" s="62">
        <v>1960</v>
      </c>
      <c r="E89" s="64" t="s">
        <v>181</v>
      </c>
      <c r="F89" s="62" t="s">
        <v>31</v>
      </c>
      <c r="G89" s="63" t="s">
        <v>197</v>
      </c>
      <c r="H89" s="65">
        <v>10</v>
      </c>
      <c r="I89" s="64">
        <v>9512</v>
      </c>
      <c r="J89" s="66">
        <v>2</v>
      </c>
      <c r="K89" s="83"/>
    </row>
    <row r="90" spans="1:11" ht="26.1" customHeight="1" x14ac:dyDescent="0.3">
      <c r="A90" s="87">
        <v>76</v>
      </c>
      <c r="B90" s="62" t="s">
        <v>29</v>
      </c>
      <c r="C90" s="63" t="s">
        <v>192</v>
      </c>
      <c r="D90" s="62">
        <v>1960</v>
      </c>
      <c r="E90" s="64" t="s">
        <v>181</v>
      </c>
      <c r="F90" s="62" t="s">
        <v>31</v>
      </c>
      <c r="G90" s="63" t="s">
        <v>198</v>
      </c>
      <c r="H90" s="65">
        <v>7.5</v>
      </c>
      <c r="I90" s="64">
        <v>9512</v>
      </c>
      <c r="J90" s="66">
        <v>1.5</v>
      </c>
      <c r="K90" s="83"/>
    </row>
    <row r="91" spans="1:11" ht="26.1" customHeight="1" x14ac:dyDescent="0.3">
      <c r="A91" s="87">
        <v>77</v>
      </c>
      <c r="B91" s="62" t="s">
        <v>29</v>
      </c>
      <c r="C91" s="63" t="s">
        <v>199</v>
      </c>
      <c r="D91" s="62">
        <v>1998</v>
      </c>
      <c r="E91" s="64" t="s">
        <v>34</v>
      </c>
      <c r="F91" s="62" t="s">
        <v>31</v>
      </c>
      <c r="G91" s="63" t="s">
        <v>200</v>
      </c>
      <c r="H91" s="65">
        <v>8</v>
      </c>
      <c r="I91" s="64">
        <v>9512</v>
      </c>
      <c r="J91" s="66">
        <v>1.5</v>
      </c>
      <c r="K91" s="83"/>
    </row>
    <row r="92" spans="1:11" ht="26.1" customHeight="1" x14ac:dyDescent="0.3">
      <c r="A92" s="87">
        <v>78</v>
      </c>
      <c r="B92" s="62" t="s">
        <v>29</v>
      </c>
      <c r="C92" s="63" t="s">
        <v>201</v>
      </c>
      <c r="D92" s="62">
        <v>1960</v>
      </c>
      <c r="E92" s="64" t="s">
        <v>181</v>
      </c>
      <c r="F92" s="62" t="s">
        <v>31</v>
      </c>
      <c r="G92" s="63" t="s">
        <v>202</v>
      </c>
      <c r="H92" s="65">
        <v>20</v>
      </c>
      <c r="I92" s="64">
        <v>9512</v>
      </c>
      <c r="J92" s="66">
        <v>4</v>
      </c>
      <c r="K92" s="83"/>
    </row>
    <row r="93" spans="1:11" ht="26.1" customHeight="1" x14ac:dyDescent="0.3">
      <c r="A93" s="87">
        <v>79</v>
      </c>
      <c r="B93" s="62" t="s">
        <v>29</v>
      </c>
      <c r="C93" s="63" t="s">
        <v>192</v>
      </c>
      <c r="D93" s="62">
        <v>1961</v>
      </c>
      <c r="E93" s="64" t="s">
        <v>181</v>
      </c>
      <c r="F93" s="62" t="s">
        <v>31</v>
      </c>
      <c r="G93" s="63" t="s">
        <v>203</v>
      </c>
      <c r="H93" s="65">
        <v>2</v>
      </c>
      <c r="I93" s="64">
        <v>9512</v>
      </c>
      <c r="J93" s="66" t="s">
        <v>32</v>
      </c>
      <c r="K93" s="83"/>
    </row>
    <row r="94" spans="1:11" ht="26.1" customHeight="1" x14ac:dyDescent="0.3">
      <c r="A94" s="87">
        <v>80</v>
      </c>
      <c r="B94" s="62" t="s">
        <v>29</v>
      </c>
      <c r="C94" s="63" t="s">
        <v>201</v>
      </c>
      <c r="D94" s="62">
        <v>1961</v>
      </c>
      <c r="E94" s="64" t="s">
        <v>181</v>
      </c>
      <c r="F94" s="62" t="s">
        <v>31</v>
      </c>
      <c r="G94" s="63" t="s">
        <v>204</v>
      </c>
      <c r="H94" s="65">
        <v>12.5</v>
      </c>
      <c r="I94" s="64">
        <v>9512</v>
      </c>
      <c r="J94" s="66">
        <v>2.5</v>
      </c>
      <c r="K94" s="83"/>
    </row>
    <row r="95" spans="1:11" ht="26.1" customHeight="1" x14ac:dyDescent="0.3">
      <c r="A95" s="87">
        <v>81</v>
      </c>
      <c r="B95" s="62" t="s">
        <v>29</v>
      </c>
      <c r="C95" s="63" t="s">
        <v>201</v>
      </c>
      <c r="D95" s="62">
        <v>1962</v>
      </c>
      <c r="E95" s="64" t="s">
        <v>181</v>
      </c>
      <c r="F95" s="62" t="s">
        <v>31</v>
      </c>
      <c r="G95" s="63" t="s">
        <v>205</v>
      </c>
      <c r="H95" s="65">
        <v>10</v>
      </c>
      <c r="I95" s="64">
        <v>9512</v>
      </c>
      <c r="J95" s="66">
        <v>2</v>
      </c>
      <c r="K95" s="83"/>
    </row>
    <row r="96" spans="1:11" ht="26.1" customHeight="1" x14ac:dyDescent="0.3">
      <c r="A96" s="87">
        <v>82</v>
      </c>
      <c r="B96" s="62" t="s">
        <v>29</v>
      </c>
      <c r="C96" s="63" t="s">
        <v>206</v>
      </c>
      <c r="D96" s="62">
        <v>1974</v>
      </c>
      <c r="E96" s="64">
        <v>0</v>
      </c>
      <c r="F96" s="62" t="s">
        <v>31</v>
      </c>
      <c r="G96" s="63">
        <v>1052</v>
      </c>
      <c r="H96" s="65">
        <v>4.5</v>
      </c>
      <c r="I96" s="64">
        <v>9512</v>
      </c>
      <c r="J96" s="66">
        <v>1</v>
      </c>
      <c r="K96" s="83"/>
    </row>
    <row r="97" spans="1:11" ht="26.1" customHeight="1" x14ac:dyDescent="0.3">
      <c r="A97" s="87">
        <v>83</v>
      </c>
      <c r="B97" s="62" t="s">
        <v>29</v>
      </c>
      <c r="C97" s="63" t="s">
        <v>207</v>
      </c>
      <c r="D97" s="62">
        <v>1967</v>
      </c>
      <c r="E97" s="64" t="s">
        <v>34</v>
      </c>
      <c r="F97" s="62" t="s">
        <v>31</v>
      </c>
      <c r="G97" s="63" t="s">
        <v>208</v>
      </c>
      <c r="H97" s="65">
        <v>2.5</v>
      </c>
      <c r="I97" s="64">
        <v>9512</v>
      </c>
      <c r="J97" s="66">
        <v>0.5</v>
      </c>
      <c r="K97" s="83"/>
    </row>
    <row r="98" spans="1:11" ht="26.1" customHeight="1" x14ac:dyDescent="0.3">
      <c r="A98" s="87">
        <v>84</v>
      </c>
      <c r="B98" s="62" t="s">
        <v>29</v>
      </c>
      <c r="C98" s="63" t="s">
        <v>209</v>
      </c>
      <c r="D98" s="62">
        <v>1923</v>
      </c>
      <c r="E98" s="64">
        <v>0</v>
      </c>
      <c r="F98" s="62" t="s">
        <v>31</v>
      </c>
      <c r="G98" s="63" t="s">
        <v>210</v>
      </c>
      <c r="H98" s="65">
        <v>26.5</v>
      </c>
      <c r="I98" s="64">
        <v>9512</v>
      </c>
      <c r="J98" s="66">
        <v>5.25</v>
      </c>
      <c r="K98" s="83"/>
    </row>
    <row r="99" spans="1:11" ht="26.1" customHeight="1" x14ac:dyDescent="0.3">
      <c r="A99" s="87">
        <v>85</v>
      </c>
      <c r="B99" s="62" t="s">
        <v>29</v>
      </c>
      <c r="C99" s="63" t="s">
        <v>211</v>
      </c>
      <c r="D99" s="62">
        <v>1967</v>
      </c>
      <c r="E99" s="64" t="s">
        <v>34</v>
      </c>
      <c r="F99" s="62" t="s">
        <v>31</v>
      </c>
      <c r="G99" s="63" t="s">
        <v>212</v>
      </c>
      <c r="H99" s="65">
        <v>6.75</v>
      </c>
      <c r="I99" s="64">
        <v>9512</v>
      </c>
      <c r="J99" s="66">
        <v>1</v>
      </c>
      <c r="K99" s="83"/>
    </row>
    <row r="100" spans="1:11" ht="26.1" customHeight="1" x14ac:dyDescent="0.3">
      <c r="A100" s="87">
        <v>86</v>
      </c>
      <c r="B100" s="62" t="s">
        <v>29</v>
      </c>
      <c r="C100" s="63" t="s">
        <v>213</v>
      </c>
      <c r="D100" s="62">
        <v>1963</v>
      </c>
      <c r="E100" s="64" t="s">
        <v>34</v>
      </c>
      <c r="F100" s="62" t="s">
        <v>31</v>
      </c>
      <c r="G100" s="63" t="s">
        <v>214</v>
      </c>
      <c r="H100" s="65">
        <v>9</v>
      </c>
      <c r="I100" s="64">
        <v>9512</v>
      </c>
      <c r="J100" s="66">
        <v>1.75</v>
      </c>
      <c r="K100" s="83"/>
    </row>
    <row r="101" spans="1:11" ht="26.1" customHeight="1" x14ac:dyDescent="0.3">
      <c r="A101" s="87">
        <v>87</v>
      </c>
      <c r="B101" s="62" t="s">
        <v>29</v>
      </c>
      <c r="C101" s="63" t="s">
        <v>215</v>
      </c>
      <c r="D101" s="62">
        <v>1962</v>
      </c>
      <c r="E101" s="64" t="s">
        <v>34</v>
      </c>
      <c r="F101" s="62" t="s">
        <v>31</v>
      </c>
      <c r="G101" s="63" t="s">
        <v>216</v>
      </c>
      <c r="H101" s="65">
        <v>5.5</v>
      </c>
      <c r="I101" s="64">
        <v>9512</v>
      </c>
      <c r="J101" s="66">
        <v>1</v>
      </c>
      <c r="K101" s="83"/>
    </row>
    <row r="102" spans="1:11" ht="26.1" customHeight="1" x14ac:dyDescent="0.3">
      <c r="A102" s="87">
        <v>88</v>
      </c>
      <c r="B102" s="62" t="s">
        <v>29</v>
      </c>
      <c r="C102" s="63" t="s">
        <v>217</v>
      </c>
      <c r="D102" s="62">
        <v>1963</v>
      </c>
      <c r="E102" s="64" t="s">
        <v>34</v>
      </c>
      <c r="F102" s="62" t="s">
        <v>31</v>
      </c>
      <c r="G102" s="63" t="s">
        <v>218</v>
      </c>
      <c r="H102" s="65">
        <v>3.8</v>
      </c>
      <c r="I102" s="64">
        <v>9512</v>
      </c>
      <c r="J102" s="66">
        <v>0.75</v>
      </c>
      <c r="K102" s="83"/>
    </row>
    <row r="103" spans="1:11" ht="26.1" customHeight="1" x14ac:dyDescent="0.3">
      <c r="A103" s="87">
        <v>89</v>
      </c>
      <c r="B103" s="62" t="s">
        <v>29</v>
      </c>
      <c r="C103" s="63" t="s">
        <v>219</v>
      </c>
      <c r="D103" s="62" t="s">
        <v>220</v>
      </c>
      <c r="E103" s="64" t="s">
        <v>34</v>
      </c>
      <c r="F103" s="62" t="s">
        <v>31</v>
      </c>
      <c r="G103" s="63" t="s">
        <v>221</v>
      </c>
      <c r="H103" s="65">
        <v>25</v>
      </c>
      <c r="I103" s="64">
        <v>9512</v>
      </c>
      <c r="J103" s="66">
        <v>2.25</v>
      </c>
      <c r="K103" s="83"/>
    </row>
    <row r="104" spans="1:11" ht="26.1" customHeight="1" x14ac:dyDescent="0.3">
      <c r="A104" s="87">
        <v>90</v>
      </c>
      <c r="B104" s="62" t="s">
        <v>29</v>
      </c>
      <c r="C104" s="63" t="s">
        <v>41</v>
      </c>
      <c r="D104" s="62">
        <v>1924</v>
      </c>
      <c r="E104" s="64">
        <v>0</v>
      </c>
      <c r="F104" s="62" t="s">
        <v>31</v>
      </c>
      <c r="G104" s="63" t="s">
        <v>222</v>
      </c>
      <c r="H104" s="65">
        <v>16</v>
      </c>
      <c r="I104" s="64">
        <v>9512</v>
      </c>
      <c r="J104" s="66">
        <v>2.75</v>
      </c>
      <c r="K104" s="83"/>
    </row>
    <row r="105" spans="1:11" ht="26.1" customHeight="1" x14ac:dyDescent="0.3">
      <c r="A105" s="87">
        <v>91</v>
      </c>
      <c r="B105" s="62" t="s">
        <v>29</v>
      </c>
      <c r="C105" s="63" t="s">
        <v>223</v>
      </c>
      <c r="D105" s="62">
        <v>1929</v>
      </c>
      <c r="E105" s="64">
        <v>0</v>
      </c>
      <c r="F105" s="62" t="s">
        <v>31</v>
      </c>
      <c r="G105" s="63" t="s">
        <v>224</v>
      </c>
      <c r="H105" s="65">
        <v>14</v>
      </c>
      <c r="I105" s="64">
        <v>9512</v>
      </c>
      <c r="J105" s="66">
        <v>2.75</v>
      </c>
      <c r="K105" s="83"/>
    </row>
    <row r="106" spans="1:11" ht="26.1" customHeight="1" x14ac:dyDescent="0.3">
      <c r="A106" s="87">
        <v>92</v>
      </c>
      <c r="B106" s="62" t="s">
        <v>29</v>
      </c>
      <c r="C106" s="63" t="s">
        <v>225</v>
      </c>
      <c r="D106" s="62">
        <v>1921</v>
      </c>
      <c r="E106" s="64">
        <v>0</v>
      </c>
      <c r="F106" s="62" t="s">
        <v>31</v>
      </c>
      <c r="G106" s="63" t="s">
        <v>226</v>
      </c>
      <c r="H106" s="65">
        <v>45</v>
      </c>
      <c r="I106" s="64">
        <v>9512</v>
      </c>
      <c r="J106" s="66">
        <v>1</v>
      </c>
      <c r="K106" s="83"/>
    </row>
    <row r="107" spans="1:11" ht="26.1" customHeight="1" x14ac:dyDescent="0.3">
      <c r="A107" s="87">
        <v>93</v>
      </c>
      <c r="B107" s="62" t="s">
        <v>29</v>
      </c>
      <c r="C107" s="63" t="s">
        <v>227</v>
      </c>
      <c r="D107" s="62">
        <v>1870</v>
      </c>
      <c r="E107" s="64">
        <v>0</v>
      </c>
      <c r="F107" s="62" t="s">
        <v>31</v>
      </c>
      <c r="G107" s="63" t="s">
        <v>228</v>
      </c>
      <c r="H107" s="65">
        <v>20</v>
      </c>
      <c r="I107" s="64">
        <v>9512</v>
      </c>
      <c r="J107" s="66">
        <v>4</v>
      </c>
      <c r="K107" s="83"/>
    </row>
    <row r="108" spans="1:11" ht="26.1" customHeight="1" x14ac:dyDescent="0.3">
      <c r="A108" s="87">
        <v>94</v>
      </c>
      <c r="B108" s="62" t="s">
        <v>29</v>
      </c>
      <c r="C108" s="63" t="s">
        <v>229</v>
      </c>
      <c r="D108" s="62" t="s">
        <v>230</v>
      </c>
      <c r="E108" s="64">
        <v>0</v>
      </c>
      <c r="F108" s="62" t="s">
        <v>31</v>
      </c>
      <c r="G108" s="63" t="s">
        <v>231</v>
      </c>
      <c r="H108" s="65">
        <v>7</v>
      </c>
      <c r="I108" s="64">
        <v>9512</v>
      </c>
      <c r="J108" s="66">
        <v>1.5</v>
      </c>
      <c r="K108" s="83"/>
    </row>
    <row r="109" spans="1:11" ht="26.1" customHeight="1" x14ac:dyDescent="0.3">
      <c r="A109" s="87">
        <v>95</v>
      </c>
      <c r="B109" s="62" t="s">
        <v>29</v>
      </c>
      <c r="C109" s="63" t="s">
        <v>232</v>
      </c>
      <c r="D109" s="62">
        <v>1950</v>
      </c>
      <c r="E109" s="64">
        <v>0</v>
      </c>
      <c r="F109" s="62" t="s">
        <v>31</v>
      </c>
      <c r="G109" s="63" t="s">
        <v>233</v>
      </c>
      <c r="H109" s="65">
        <v>20</v>
      </c>
      <c r="I109" s="64">
        <v>9512</v>
      </c>
      <c r="J109" s="66">
        <v>5</v>
      </c>
      <c r="K109" s="83"/>
    </row>
    <row r="110" spans="1:11" ht="26.1" customHeight="1" x14ac:dyDescent="0.3">
      <c r="A110" s="87">
        <v>96</v>
      </c>
      <c r="B110" s="62" t="s">
        <v>29</v>
      </c>
      <c r="C110" s="63" t="s">
        <v>50</v>
      </c>
      <c r="D110" s="62">
        <v>1993</v>
      </c>
      <c r="E110" s="64" t="s">
        <v>34</v>
      </c>
      <c r="F110" s="62" t="s">
        <v>31</v>
      </c>
      <c r="G110" s="63" t="s">
        <v>234</v>
      </c>
      <c r="H110" s="65">
        <v>10</v>
      </c>
      <c r="I110" s="64">
        <v>9512</v>
      </c>
      <c r="J110" s="66">
        <v>1.25</v>
      </c>
      <c r="K110" s="83"/>
    </row>
    <row r="111" spans="1:11" ht="26.1" customHeight="1" x14ac:dyDescent="0.3">
      <c r="A111" s="87">
        <v>97</v>
      </c>
      <c r="B111" s="62" t="s">
        <v>29</v>
      </c>
      <c r="C111" s="63" t="s">
        <v>50</v>
      </c>
      <c r="D111" s="62">
        <v>1994</v>
      </c>
      <c r="E111" s="64" t="s">
        <v>34</v>
      </c>
      <c r="F111" s="62" t="s">
        <v>31</v>
      </c>
      <c r="G111" s="63" t="s">
        <v>235</v>
      </c>
      <c r="H111" s="65">
        <v>10</v>
      </c>
      <c r="I111" s="64">
        <v>9512</v>
      </c>
      <c r="J111" s="66">
        <v>1.25</v>
      </c>
      <c r="K111" s="83"/>
    </row>
    <row r="112" spans="1:11" ht="26.1" customHeight="1" x14ac:dyDescent="0.3">
      <c r="A112" s="87">
        <v>98</v>
      </c>
      <c r="B112" s="62" t="s">
        <v>29</v>
      </c>
      <c r="C112" s="63" t="s">
        <v>50</v>
      </c>
      <c r="D112" s="62">
        <v>1995</v>
      </c>
      <c r="E112" s="64" t="s">
        <v>34</v>
      </c>
      <c r="F112" s="62" t="s">
        <v>31</v>
      </c>
      <c r="G112" s="63" t="s">
        <v>236</v>
      </c>
      <c r="H112" s="65">
        <v>14</v>
      </c>
      <c r="I112" s="64">
        <v>9512</v>
      </c>
      <c r="J112" s="66">
        <v>1.75</v>
      </c>
      <c r="K112" s="83"/>
    </row>
    <row r="113" spans="1:11" ht="26.1" customHeight="1" x14ac:dyDescent="0.3">
      <c r="A113" s="87">
        <v>99</v>
      </c>
      <c r="B113" s="62" t="s">
        <v>29</v>
      </c>
      <c r="C113" s="63" t="s">
        <v>50</v>
      </c>
      <c r="D113" s="62">
        <v>1996</v>
      </c>
      <c r="E113" s="64" t="s">
        <v>34</v>
      </c>
      <c r="F113" s="62" t="s">
        <v>31</v>
      </c>
      <c r="G113" s="63" t="s">
        <v>237</v>
      </c>
      <c r="H113" s="65">
        <v>10</v>
      </c>
      <c r="I113" s="64">
        <v>9512</v>
      </c>
      <c r="J113" s="66">
        <v>1.25</v>
      </c>
      <c r="K113" s="83"/>
    </row>
    <row r="114" spans="1:11" ht="26.1" customHeight="1" x14ac:dyDescent="0.3">
      <c r="A114" s="87">
        <v>100</v>
      </c>
      <c r="B114" s="62" t="s">
        <v>29</v>
      </c>
      <c r="C114" s="63" t="s">
        <v>50</v>
      </c>
      <c r="D114" s="62">
        <v>1997</v>
      </c>
      <c r="E114" s="64" t="s">
        <v>34</v>
      </c>
      <c r="F114" s="62" t="s">
        <v>31</v>
      </c>
      <c r="G114" s="63" t="s">
        <v>238</v>
      </c>
      <c r="H114" s="65">
        <v>12</v>
      </c>
      <c r="I114" s="64">
        <v>9512</v>
      </c>
      <c r="J114" s="66">
        <v>1.5</v>
      </c>
      <c r="K114" s="83"/>
    </row>
    <row r="115" spans="1:11" ht="26.1" customHeight="1" x14ac:dyDescent="0.3">
      <c r="A115" s="87">
        <v>101</v>
      </c>
      <c r="B115" s="62"/>
      <c r="C115" s="63"/>
      <c r="D115" s="62"/>
      <c r="E115" s="64"/>
      <c r="F115" s="62"/>
      <c r="G115" s="63"/>
      <c r="H115" s="65"/>
      <c r="I115" s="64"/>
      <c r="J115" s="66"/>
      <c r="K115" s="83"/>
    </row>
    <row r="116" spans="1:11" ht="26.1" customHeight="1" x14ac:dyDescent="0.3">
      <c r="A116" s="87">
        <v>102</v>
      </c>
      <c r="B116" s="62"/>
      <c r="C116" s="63"/>
      <c r="D116" s="62"/>
      <c r="E116" s="64"/>
      <c r="F116" s="62"/>
      <c r="G116" s="63"/>
      <c r="H116" s="65"/>
      <c r="I116" s="64"/>
      <c r="J116" s="66"/>
      <c r="K116" s="83"/>
    </row>
    <row r="117" spans="1:11" ht="26.1" customHeight="1" x14ac:dyDescent="0.3">
      <c r="A117" s="87">
        <v>103</v>
      </c>
      <c r="B117" s="62"/>
      <c r="C117" s="63"/>
      <c r="D117" s="62"/>
      <c r="E117" s="64"/>
      <c r="F117" s="62"/>
      <c r="G117" s="63"/>
      <c r="H117" s="65"/>
      <c r="I117" s="64"/>
      <c r="J117" s="66"/>
      <c r="K117" s="83"/>
    </row>
    <row r="118" spans="1:11" ht="26.1" customHeight="1" x14ac:dyDescent="0.3">
      <c r="A118" s="87">
        <v>104</v>
      </c>
      <c r="B118" s="62"/>
      <c r="C118" s="63"/>
      <c r="D118" s="62"/>
      <c r="E118" s="64"/>
      <c r="F118" s="62"/>
      <c r="G118" s="63"/>
      <c r="H118" s="65"/>
      <c r="I118" s="64"/>
      <c r="J118" s="66"/>
      <c r="K118" s="83"/>
    </row>
    <row r="119" spans="1:11" ht="26.1" customHeight="1" x14ac:dyDescent="0.3">
      <c r="A119" s="87">
        <v>105</v>
      </c>
      <c r="B119" s="62"/>
      <c r="C119" s="63"/>
      <c r="D119" s="62"/>
      <c r="E119" s="64"/>
      <c r="F119" s="62"/>
      <c r="G119" s="63"/>
      <c r="H119" s="65"/>
      <c r="I119" s="64"/>
      <c r="J119" s="66"/>
      <c r="K119" s="83"/>
    </row>
    <row r="120" spans="1:11" ht="26.1" customHeight="1" x14ac:dyDescent="0.3">
      <c r="A120" s="87">
        <v>106</v>
      </c>
      <c r="B120" s="62"/>
      <c r="C120" s="63"/>
      <c r="D120" s="62"/>
      <c r="E120" s="64"/>
      <c r="F120" s="62"/>
      <c r="G120" s="63"/>
      <c r="H120" s="65"/>
      <c r="I120" s="64"/>
      <c r="J120" s="66"/>
      <c r="K120" s="83"/>
    </row>
    <row r="121" spans="1:11" ht="26.1" customHeight="1" x14ac:dyDescent="0.3">
      <c r="A121" s="87">
        <v>107</v>
      </c>
      <c r="B121" s="62"/>
      <c r="C121" s="63"/>
      <c r="D121" s="62"/>
      <c r="E121" s="64"/>
      <c r="F121" s="62"/>
      <c r="G121" s="63"/>
      <c r="H121" s="65"/>
      <c r="I121" s="64"/>
      <c r="J121" s="66"/>
      <c r="K121" s="83"/>
    </row>
    <row r="122" spans="1:11" ht="26.1" customHeight="1" x14ac:dyDescent="0.3">
      <c r="A122" s="87">
        <v>108</v>
      </c>
      <c r="B122" s="62"/>
      <c r="C122" s="63"/>
      <c r="D122" s="62"/>
      <c r="E122" s="64"/>
      <c r="F122" s="62"/>
      <c r="G122" s="63"/>
      <c r="H122" s="65"/>
      <c r="I122" s="64"/>
      <c r="J122" s="66"/>
      <c r="K122" s="83"/>
    </row>
    <row r="123" spans="1:11" ht="26.1" customHeight="1" x14ac:dyDescent="0.3">
      <c r="A123" s="87">
        <v>109</v>
      </c>
      <c r="B123" s="62"/>
      <c r="C123" s="63"/>
      <c r="D123" s="62"/>
      <c r="E123" s="64"/>
      <c r="F123" s="62"/>
      <c r="G123" s="63"/>
      <c r="H123" s="65"/>
      <c r="I123" s="64"/>
      <c r="J123" s="66"/>
      <c r="K123" s="83"/>
    </row>
    <row r="124" spans="1:11" ht="26.1" customHeight="1" x14ac:dyDescent="0.3">
      <c r="A124" s="87">
        <v>110</v>
      </c>
      <c r="B124" s="62"/>
      <c r="C124" s="63"/>
      <c r="D124" s="62"/>
      <c r="E124" s="64"/>
      <c r="F124" s="62"/>
      <c r="G124" s="63"/>
      <c r="H124" s="65"/>
      <c r="I124" s="64"/>
      <c r="J124" s="66"/>
      <c r="K124" s="83"/>
    </row>
    <row r="125" spans="1:11" ht="26.1" customHeight="1" x14ac:dyDescent="0.3">
      <c r="A125" s="87">
        <v>111</v>
      </c>
      <c r="B125" s="62"/>
      <c r="C125" s="63"/>
      <c r="D125" s="62"/>
      <c r="E125" s="64"/>
      <c r="F125" s="62"/>
      <c r="G125" s="63"/>
      <c r="H125" s="65"/>
      <c r="I125" s="64"/>
      <c r="J125" s="66"/>
      <c r="K125" s="83"/>
    </row>
    <row r="126" spans="1:11" ht="26.1" customHeight="1" x14ac:dyDescent="0.3">
      <c r="A126" s="87">
        <v>112</v>
      </c>
      <c r="B126" s="62"/>
      <c r="C126" s="63"/>
      <c r="D126" s="62"/>
      <c r="E126" s="64"/>
      <c r="F126" s="62"/>
      <c r="G126" s="63"/>
      <c r="H126" s="65"/>
      <c r="I126" s="64"/>
      <c r="J126" s="66"/>
      <c r="K126" s="83"/>
    </row>
    <row r="127" spans="1:11" ht="26.1" customHeight="1" x14ac:dyDescent="0.3">
      <c r="A127" s="87">
        <v>113</v>
      </c>
      <c r="B127" s="62"/>
      <c r="C127" s="63"/>
      <c r="D127" s="62"/>
      <c r="E127" s="64"/>
      <c r="F127" s="62"/>
      <c r="G127" s="63"/>
      <c r="H127" s="65"/>
      <c r="I127" s="64"/>
      <c r="J127" s="66"/>
      <c r="K127" s="83"/>
    </row>
    <row r="128" spans="1:11" ht="26.1" customHeight="1" x14ac:dyDescent="0.3">
      <c r="A128" s="87">
        <v>114</v>
      </c>
      <c r="B128" s="62"/>
      <c r="C128" s="63"/>
      <c r="D128" s="62"/>
      <c r="E128" s="64"/>
      <c r="F128" s="62"/>
      <c r="G128" s="63"/>
      <c r="H128" s="65"/>
      <c r="I128" s="64"/>
      <c r="J128" s="66"/>
      <c r="K128" s="83"/>
    </row>
    <row r="129" spans="1:11" ht="26.1" customHeight="1" x14ac:dyDescent="0.3">
      <c r="A129" s="87">
        <v>115</v>
      </c>
      <c r="B129" s="62"/>
      <c r="C129" s="63"/>
      <c r="D129" s="62"/>
      <c r="E129" s="64"/>
      <c r="F129" s="62"/>
      <c r="G129" s="63"/>
      <c r="H129" s="65"/>
      <c r="I129" s="64"/>
      <c r="J129" s="66"/>
      <c r="K129" s="83"/>
    </row>
    <row r="130" spans="1:11" ht="26.1" customHeight="1" x14ac:dyDescent="0.3">
      <c r="A130" s="87">
        <v>116</v>
      </c>
      <c r="B130" s="62"/>
      <c r="C130" s="63"/>
      <c r="D130" s="62"/>
      <c r="E130" s="64"/>
      <c r="F130" s="62"/>
      <c r="G130" s="63"/>
      <c r="H130" s="65"/>
      <c r="I130" s="64"/>
      <c r="J130" s="66"/>
      <c r="K130" s="83"/>
    </row>
    <row r="131" spans="1:11" ht="26.1" customHeight="1" x14ac:dyDescent="0.3">
      <c r="A131" s="87">
        <v>117</v>
      </c>
      <c r="B131" s="62"/>
      <c r="C131" s="63"/>
      <c r="D131" s="62"/>
      <c r="E131" s="64"/>
      <c r="F131" s="62"/>
      <c r="G131" s="63"/>
      <c r="H131" s="65"/>
      <c r="I131" s="64"/>
      <c r="J131" s="66"/>
      <c r="K131" s="83"/>
    </row>
    <row r="132" spans="1:11" ht="26.1" customHeight="1" x14ac:dyDescent="0.3">
      <c r="A132" s="87">
        <v>118</v>
      </c>
      <c r="B132" s="62"/>
      <c r="C132" s="63"/>
      <c r="D132" s="62"/>
      <c r="E132" s="64"/>
      <c r="F132" s="62"/>
      <c r="G132" s="63"/>
      <c r="H132" s="65"/>
      <c r="I132" s="64"/>
      <c r="J132" s="66"/>
      <c r="K132" s="83"/>
    </row>
    <row r="133" spans="1:11" ht="26.1" customHeight="1" x14ac:dyDescent="0.3">
      <c r="A133" s="87">
        <v>119</v>
      </c>
      <c r="B133" s="62"/>
      <c r="C133" s="63"/>
      <c r="D133" s="62"/>
      <c r="E133" s="64"/>
      <c r="F133" s="62"/>
      <c r="G133" s="63"/>
      <c r="H133" s="65"/>
      <c r="I133" s="64"/>
      <c r="J133" s="66"/>
      <c r="K133" s="83"/>
    </row>
    <row r="134" spans="1:11" ht="26.1" customHeight="1" x14ac:dyDescent="0.3">
      <c r="A134" s="87">
        <v>120</v>
      </c>
      <c r="B134" s="62"/>
      <c r="C134" s="63"/>
      <c r="D134" s="62"/>
      <c r="E134" s="64"/>
      <c r="F134" s="62"/>
      <c r="G134" s="63"/>
      <c r="H134" s="65"/>
      <c r="I134" s="64"/>
      <c r="J134" s="66"/>
      <c r="K134" s="83"/>
    </row>
    <row r="135" spans="1:11" ht="26.1" customHeight="1" x14ac:dyDescent="0.3">
      <c r="A135" s="87">
        <v>121</v>
      </c>
      <c r="B135" s="62"/>
      <c r="C135" s="63"/>
      <c r="D135" s="62"/>
      <c r="E135" s="64"/>
      <c r="F135" s="62"/>
      <c r="G135" s="63"/>
      <c r="H135" s="65"/>
      <c r="I135" s="64"/>
      <c r="J135" s="66"/>
      <c r="K135" s="83"/>
    </row>
    <row r="136" spans="1:11" ht="26.1" customHeight="1" x14ac:dyDescent="0.3">
      <c r="A136" s="87">
        <v>122</v>
      </c>
      <c r="B136" s="62"/>
      <c r="C136" s="63"/>
      <c r="D136" s="62"/>
      <c r="E136" s="64"/>
      <c r="F136" s="62"/>
      <c r="G136" s="63"/>
      <c r="H136" s="65"/>
      <c r="I136" s="64"/>
      <c r="J136" s="66"/>
      <c r="K136" s="83"/>
    </row>
    <row r="137" spans="1:11" ht="26.1" customHeight="1" x14ac:dyDescent="0.3">
      <c r="A137" s="87">
        <v>123</v>
      </c>
      <c r="B137" s="62"/>
      <c r="C137" s="63"/>
      <c r="D137" s="62"/>
      <c r="E137" s="64"/>
      <c r="F137" s="62"/>
      <c r="G137" s="63"/>
      <c r="H137" s="65"/>
      <c r="I137" s="64"/>
      <c r="J137" s="66"/>
      <c r="K137" s="83"/>
    </row>
    <row r="138" spans="1:11" ht="26.1" customHeight="1" x14ac:dyDescent="0.3">
      <c r="A138" s="87">
        <v>124</v>
      </c>
      <c r="B138" s="62"/>
      <c r="C138" s="63"/>
      <c r="D138" s="62"/>
      <c r="E138" s="64"/>
      <c r="F138" s="62"/>
      <c r="G138" s="63"/>
      <c r="H138" s="65"/>
      <c r="I138" s="64"/>
      <c r="J138" s="66"/>
      <c r="K138" s="83"/>
    </row>
    <row r="139" spans="1:11" ht="26.1" customHeight="1" x14ac:dyDescent="0.3">
      <c r="A139" s="87">
        <v>125</v>
      </c>
      <c r="B139" s="62"/>
      <c r="C139" s="63"/>
      <c r="D139" s="62"/>
      <c r="E139" s="64"/>
      <c r="F139" s="62"/>
      <c r="G139" s="63"/>
      <c r="H139" s="65"/>
      <c r="I139" s="64"/>
      <c r="J139" s="66"/>
      <c r="K139" s="83"/>
    </row>
    <row r="140" spans="1:11" ht="26.1" customHeight="1" x14ac:dyDescent="0.3">
      <c r="A140" s="87">
        <v>126</v>
      </c>
      <c r="B140" s="62"/>
      <c r="C140" s="63"/>
      <c r="D140" s="62"/>
      <c r="E140" s="64"/>
      <c r="F140" s="62"/>
      <c r="G140" s="63"/>
      <c r="H140" s="65"/>
      <c r="I140" s="64"/>
      <c r="J140" s="66"/>
      <c r="K140" s="83"/>
    </row>
    <row r="141" spans="1:11" ht="26.1" customHeight="1" x14ac:dyDescent="0.3">
      <c r="A141" s="87">
        <v>127</v>
      </c>
      <c r="B141" s="62"/>
      <c r="C141" s="63"/>
      <c r="D141" s="62"/>
      <c r="E141" s="64"/>
      <c r="F141" s="62"/>
      <c r="G141" s="63"/>
      <c r="H141" s="65"/>
      <c r="I141" s="64"/>
      <c r="J141" s="66"/>
      <c r="K141" s="83"/>
    </row>
    <row r="142" spans="1:11" ht="26.1" customHeight="1" x14ac:dyDescent="0.3">
      <c r="A142" s="87">
        <v>128</v>
      </c>
      <c r="B142" s="62"/>
      <c r="C142" s="63"/>
      <c r="D142" s="62"/>
      <c r="E142" s="64"/>
      <c r="F142" s="62"/>
      <c r="G142" s="63"/>
      <c r="H142" s="65"/>
      <c r="I142" s="64"/>
      <c r="J142" s="66"/>
      <c r="K142" s="83"/>
    </row>
    <row r="143" spans="1:11" ht="26.1" customHeight="1" x14ac:dyDescent="0.3">
      <c r="A143" s="87">
        <v>129</v>
      </c>
      <c r="B143" s="62"/>
      <c r="C143" s="63"/>
      <c r="D143" s="62"/>
      <c r="E143" s="64"/>
      <c r="F143" s="62"/>
      <c r="G143" s="63"/>
      <c r="H143" s="65"/>
      <c r="I143" s="64"/>
      <c r="J143" s="66"/>
      <c r="K143" s="83"/>
    </row>
    <row r="144" spans="1:11" ht="26.1" customHeight="1" x14ac:dyDescent="0.3">
      <c r="A144" s="87">
        <v>130</v>
      </c>
      <c r="B144" s="62"/>
      <c r="C144" s="63"/>
      <c r="D144" s="62"/>
      <c r="E144" s="64"/>
      <c r="F144" s="62"/>
      <c r="G144" s="63"/>
      <c r="H144" s="65"/>
      <c r="I144" s="64"/>
      <c r="J144" s="66"/>
      <c r="K144" s="83"/>
    </row>
    <row r="145" spans="1:11" ht="26.1" customHeight="1" x14ac:dyDescent="0.3">
      <c r="A145" s="87">
        <v>131</v>
      </c>
      <c r="B145" s="62"/>
      <c r="C145" s="63"/>
      <c r="D145" s="62"/>
      <c r="E145" s="64"/>
      <c r="F145" s="62"/>
      <c r="G145" s="63"/>
      <c r="H145" s="65"/>
      <c r="I145" s="64"/>
      <c r="J145" s="66"/>
      <c r="K145" s="83"/>
    </row>
    <row r="146" spans="1:11" ht="26.1" customHeight="1" x14ac:dyDescent="0.3">
      <c r="A146" s="87">
        <v>132</v>
      </c>
      <c r="B146" s="62"/>
      <c r="C146" s="63"/>
      <c r="D146" s="62"/>
      <c r="E146" s="64"/>
      <c r="F146" s="62"/>
      <c r="G146" s="63"/>
      <c r="H146" s="65"/>
      <c r="I146" s="64"/>
      <c r="J146" s="66"/>
      <c r="K146" s="83"/>
    </row>
    <row r="147" spans="1:11" ht="26.1" customHeight="1" x14ac:dyDescent="0.3">
      <c r="A147" s="87">
        <v>133</v>
      </c>
      <c r="B147" s="62"/>
      <c r="C147" s="63"/>
      <c r="D147" s="62"/>
      <c r="E147" s="64"/>
      <c r="F147" s="62"/>
      <c r="G147" s="63"/>
      <c r="H147" s="65"/>
      <c r="I147" s="64"/>
      <c r="J147" s="66"/>
      <c r="K147" s="83"/>
    </row>
    <row r="148" spans="1:11" ht="26.1" customHeight="1" x14ac:dyDescent="0.3">
      <c r="A148" s="87">
        <v>134</v>
      </c>
      <c r="B148" s="62"/>
      <c r="C148" s="63"/>
      <c r="D148" s="62"/>
      <c r="E148" s="64"/>
      <c r="F148" s="62"/>
      <c r="G148" s="63"/>
      <c r="H148" s="65"/>
      <c r="I148" s="64"/>
      <c r="J148" s="66"/>
      <c r="K148" s="83"/>
    </row>
    <row r="149" spans="1:11" ht="26.1" customHeight="1" x14ac:dyDescent="0.3">
      <c r="A149" s="87">
        <v>135</v>
      </c>
      <c r="B149" s="62"/>
      <c r="C149" s="63"/>
      <c r="D149" s="62"/>
      <c r="E149" s="64"/>
      <c r="F149" s="62"/>
      <c r="G149" s="63"/>
      <c r="H149" s="65"/>
      <c r="I149" s="64"/>
      <c r="J149" s="66"/>
      <c r="K149" s="83"/>
    </row>
    <row r="150" spans="1:11" ht="26.1" customHeight="1" x14ac:dyDescent="0.3">
      <c r="A150" s="87">
        <v>136</v>
      </c>
      <c r="B150" s="62"/>
      <c r="C150" s="63"/>
      <c r="D150" s="62"/>
      <c r="E150" s="64"/>
      <c r="F150" s="62"/>
      <c r="G150" s="63"/>
      <c r="H150" s="65"/>
      <c r="I150" s="64"/>
      <c r="J150" s="66"/>
      <c r="K150" s="83"/>
    </row>
    <row r="151" spans="1:11" ht="26.1" customHeight="1" x14ac:dyDescent="0.3">
      <c r="A151" s="87">
        <v>137</v>
      </c>
      <c r="B151" s="62"/>
      <c r="C151" s="63"/>
      <c r="D151" s="62"/>
      <c r="E151" s="64"/>
      <c r="F151" s="62"/>
      <c r="G151" s="63"/>
      <c r="H151" s="65"/>
      <c r="I151" s="64"/>
      <c r="J151" s="66"/>
      <c r="K151" s="83"/>
    </row>
    <row r="152" spans="1:11" ht="26.1" customHeight="1" x14ac:dyDescent="0.3">
      <c r="A152" s="87">
        <v>138</v>
      </c>
      <c r="B152" s="62"/>
      <c r="C152" s="63"/>
      <c r="D152" s="62"/>
      <c r="E152" s="64"/>
      <c r="F152" s="62"/>
      <c r="G152" s="63"/>
      <c r="H152" s="65"/>
      <c r="I152" s="64"/>
      <c r="J152" s="66"/>
      <c r="K152" s="83"/>
    </row>
    <row r="153" spans="1:11" ht="26.1" customHeight="1" x14ac:dyDescent="0.3">
      <c r="A153" s="87">
        <v>139</v>
      </c>
      <c r="B153" s="62"/>
      <c r="C153" s="63"/>
      <c r="D153" s="62"/>
      <c r="E153" s="64"/>
      <c r="F153" s="62"/>
      <c r="G153" s="63"/>
      <c r="H153" s="65"/>
      <c r="I153" s="64"/>
      <c r="J153" s="66"/>
      <c r="K153" s="83"/>
    </row>
    <row r="154" spans="1:11" ht="26.1" customHeight="1" x14ac:dyDescent="0.3">
      <c r="A154" s="87">
        <v>140</v>
      </c>
      <c r="B154" s="62"/>
      <c r="C154" s="63"/>
      <c r="D154" s="62"/>
      <c r="E154" s="64"/>
      <c r="F154" s="62"/>
      <c r="G154" s="63"/>
      <c r="H154" s="65"/>
      <c r="I154" s="64"/>
      <c r="J154" s="66"/>
      <c r="K154" s="83"/>
    </row>
    <row r="155" spans="1:11" ht="26.1" customHeight="1" x14ac:dyDescent="0.3">
      <c r="A155" s="87">
        <v>141</v>
      </c>
      <c r="B155" s="62"/>
      <c r="C155" s="63"/>
      <c r="D155" s="62"/>
      <c r="E155" s="64"/>
      <c r="F155" s="62"/>
      <c r="G155" s="63"/>
      <c r="H155" s="65"/>
      <c r="I155" s="64"/>
      <c r="J155" s="66"/>
      <c r="K155" s="83"/>
    </row>
    <row r="156" spans="1:11" ht="26.1" customHeight="1" x14ac:dyDescent="0.3">
      <c r="A156" s="87">
        <v>142</v>
      </c>
      <c r="B156" s="62"/>
      <c r="C156" s="63"/>
      <c r="D156" s="62"/>
      <c r="E156" s="64"/>
      <c r="F156" s="62"/>
      <c r="G156" s="63"/>
      <c r="H156" s="65"/>
      <c r="I156" s="64"/>
      <c r="J156" s="66"/>
      <c r="K156" s="83"/>
    </row>
    <row r="157" spans="1:11" ht="26.1" customHeight="1" x14ac:dyDescent="0.3">
      <c r="A157" s="87">
        <v>143</v>
      </c>
      <c r="B157" s="62"/>
      <c r="C157" s="63"/>
      <c r="D157" s="62"/>
      <c r="E157" s="64"/>
      <c r="F157" s="62"/>
      <c r="G157" s="63"/>
      <c r="H157" s="65"/>
      <c r="I157" s="64"/>
      <c r="J157" s="66"/>
      <c r="K157" s="83"/>
    </row>
    <row r="158" spans="1:11" ht="26.1" customHeight="1" x14ac:dyDescent="0.3">
      <c r="A158" s="87">
        <v>144</v>
      </c>
      <c r="B158" s="62"/>
      <c r="C158" s="63"/>
      <c r="D158" s="62"/>
      <c r="E158" s="64"/>
      <c r="F158" s="62"/>
      <c r="G158" s="63"/>
      <c r="H158" s="65"/>
      <c r="I158" s="64"/>
      <c r="J158" s="66"/>
      <c r="K158" s="83"/>
    </row>
    <row r="159" spans="1:11" ht="26.1" customHeight="1" x14ac:dyDescent="0.3">
      <c r="A159" s="87">
        <v>145</v>
      </c>
      <c r="B159" s="62"/>
      <c r="C159" s="63"/>
      <c r="D159" s="62"/>
      <c r="E159" s="64"/>
      <c r="F159" s="62"/>
      <c r="G159" s="63"/>
      <c r="H159" s="65"/>
      <c r="I159" s="64"/>
      <c r="J159" s="66"/>
      <c r="K159" s="83"/>
    </row>
    <row r="160" spans="1:11" ht="26.1" customHeight="1" x14ac:dyDescent="0.3">
      <c r="A160" s="87">
        <v>146</v>
      </c>
      <c r="B160" s="62"/>
      <c r="C160" s="63"/>
      <c r="D160" s="62"/>
      <c r="E160" s="64"/>
      <c r="F160" s="62"/>
      <c r="G160" s="63"/>
      <c r="H160" s="65"/>
      <c r="I160" s="64"/>
      <c r="J160" s="66"/>
      <c r="K160" s="83"/>
    </row>
    <row r="161" spans="1:11" ht="26.1" customHeight="1" x14ac:dyDescent="0.3">
      <c r="A161" s="87">
        <v>147</v>
      </c>
      <c r="B161" s="62"/>
      <c r="C161" s="63"/>
      <c r="D161" s="62"/>
      <c r="E161" s="64"/>
      <c r="F161" s="62"/>
      <c r="G161" s="63"/>
      <c r="H161" s="65"/>
      <c r="I161" s="64"/>
      <c r="J161" s="66"/>
      <c r="K161" s="83"/>
    </row>
    <row r="162" spans="1:11" ht="26.1" customHeight="1" x14ac:dyDescent="0.3">
      <c r="A162" s="87">
        <v>148</v>
      </c>
      <c r="B162" s="62"/>
      <c r="C162" s="63"/>
      <c r="D162" s="62"/>
      <c r="E162" s="64"/>
      <c r="F162" s="62"/>
      <c r="G162" s="63"/>
      <c r="H162" s="65"/>
      <c r="I162" s="64"/>
      <c r="J162" s="66"/>
      <c r="K162" s="83"/>
    </row>
    <row r="163" spans="1:11" ht="26.1" customHeight="1" x14ac:dyDescent="0.3">
      <c r="A163" s="87">
        <v>149</v>
      </c>
      <c r="B163" s="62"/>
      <c r="C163" s="63"/>
      <c r="D163" s="62"/>
      <c r="E163" s="64"/>
      <c r="F163" s="62"/>
      <c r="G163" s="63"/>
      <c r="H163" s="65"/>
      <c r="I163" s="64"/>
      <c r="J163" s="66"/>
      <c r="K163" s="83"/>
    </row>
    <row r="164" spans="1:11" ht="26.1" customHeight="1" x14ac:dyDescent="0.3">
      <c r="A164" s="87">
        <v>150</v>
      </c>
      <c r="B164" s="62"/>
      <c r="C164" s="63"/>
      <c r="D164" s="62"/>
      <c r="E164" s="64"/>
      <c r="F164" s="62"/>
      <c r="G164" s="63"/>
      <c r="H164" s="65"/>
      <c r="I164" s="64"/>
      <c r="J164" s="66"/>
      <c r="K164" s="83"/>
    </row>
    <row r="165" spans="1:11" ht="8.1" customHeight="1" x14ac:dyDescent="0.3">
      <c r="A165" s="88"/>
      <c r="B165" s="39"/>
      <c r="C165" s="33"/>
      <c r="D165" s="40"/>
      <c r="E165" s="32"/>
      <c r="F165" s="40"/>
      <c r="G165" s="41"/>
      <c r="H165" s="42"/>
      <c r="I165" s="43"/>
      <c r="J165" s="39"/>
      <c r="K165" s="71"/>
    </row>
    <row r="166" spans="1:11" x14ac:dyDescent="0.3">
      <c r="B166" s="37"/>
    </row>
    <row r="173" spans="1:11" x14ac:dyDescent="0.3">
      <c r="C173" s="85"/>
    </row>
  </sheetData>
  <sheetProtection algorithmName="SHA-512" hashValue="PpEdan8QhPvEVqwAXaL4If9qHXX9UiLwDw/gs0g9tAY5sY5U5qztPnKjS7yn+qucw/ISEPZd6nEpbI7RkX3snw==" saltValue="++Twvas2Zo44CLlcQYPLsQ==" spinCount="100000" sheet="1" objects="1" scenarios="1"/>
  <autoFilter ref="A1:K173" xr:uid="{628E5918-3A09-4613-8ED5-9ECE43D974B0}"/>
  <mergeCells count="12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</mergeCells>
  <phoneticPr fontId="15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1" fitToWidth="4" fitToHeight="4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Site</vt:lpstr>
      <vt:lpstr>Site!Afdrukbereik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Alle</cp:lastModifiedBy>
  <cp:revision/>
  <cp:lastPrinted>2020-03-31T09:07:05Z</cp:lastPrinted>
  <dcterms:created xsi:type="dcterms:W3CDTF">2013-02-07T17:34:48Z</dcterms:created>
  <dcterms:modified xsi:type="dcterms:W3CDTF">2020-05-31T12:58:34Z</dcterms:modified>
</cp:coreProperties>
</file>